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119330E6-AE4E-4FA4-B537-E9D4430F7FF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<sst xmlns="http://schemas.openxmlformats.org/spreadsheetml/2006/main" count="60" uniqueCount="49">
  <si>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</si>
  <si>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</si>
  <si>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</si>
  <si>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</si>
  <si>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</si>
  <si>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</si>
  <si>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</si>
  <si>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</si>
  <si>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</si>
  <si>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</si>
  <si>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</si>
  <si>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</si>
  <si>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</si>
  <si>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</si>
  <si>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</si>
  <si>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</si>
  <si>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</si>
  <si>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</si>
  <si>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</si>
  <si>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</si>
  <si>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</si>
  <si>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</si>
  <si>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</si>
  <si>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</si>
  <si>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</si>
  <si>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</si>
  <si>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</si>
  <si>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</si>
  <si>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</si>
  <si>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</si>
  <si>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</si>
  <si>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</si>
  <si>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</si>
  <si>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</si>
  <si>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</si>
  <si>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</si>
  <si>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</si>
  <si>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</si>
  <si>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</si>
  <si>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</si>
  <si>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</si>
  <si>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</si>
  <si>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</si>
  <si>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</si>
  <si>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</si>
  <si>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</si>
  <si>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</si>
  <si>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RD$1,512.45 por cada dependiente adicional registrado.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</si>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</sst>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1368136</xdr:colOff>
      <xdr:row>1</xdr:row>
      <xdr:rowOff>34636</xdr:rowOff>
    </xdr:from>
    <xdr:to>
      <xdr:col>16</xdr:col>
      <xdr:colOff>1558636</xdr:colOff>
      <xdr:row>4</xdr:row>
      <xdr:rowOff>11545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5BF351-FAC9-5CD7-AC95-A978568DD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0" y="34636"/>
          <a:ext cx="1679863" cy="165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55" zoomScaleNormal="70" zoomScaleSheetLayoutView="55" workbookViewId="0">
      <selection activeCell="A4" sqref="A4:Q4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17464.990000000002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65050*1.1%</f>
        <v>715.55000000000007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1512.45*2</f>
        <v>3024.9</v>
      </c>
      <c r="O10" s="60">
        <f>H10+I10+L10+N10</f>
        <v>27936.490000000005</v>
      </c>
      <c r="P10" s="60">
        <f t="shared" ref="P10:P13" si="4">J10+K10+M10</f>
        <v>18594.949999999997</v>
      </c>
      <c r="Q10" s="60">
        <f>G10-O10</f>
        <v>98063.51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65050*1.1%</f>
        <v>715.55000000000007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11358.05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715.55000000000007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11358.05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341750</v>
      </c>
      <c r="H15" s="29">
        <f t="shared" ref="H15:Q15" si="12">SUM(H10:H14)</f>
        <v>31937.750000000004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2869.9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3024.9</v>
      </c>
      <c r="O15" s="29">
        <f t="shared" si="12"/>
        <v>55160.075000000012</v>
      </c>
      <c r="P15" s="29">
        <f t="shared" si="12"/>
        <v>51364.224999999999</v>
      </c>
      <c r="Q15" s="29">
        <f t="shared" si="12"/>
        <v>286589.92499999999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341750</v>
      </c>
      <c r="H16" s="30">
        <f t="shared" ref="H16:P16" si="13">SUM(H15)</f>
        <v>31937.750000000004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2869.9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3024.9</v>
      </c>
      <c r="O16" s="30">
        <f t="shared" si="13"/>
        <v>55160.075000000012</v>
      </c>
      <c r="P16" s="30">
        <f t="shared" si="13"/>
        <v>51364.224999999999</v>
      </c>
      <c r="Q16" s="30">
        <f>SUM(Q15)</f>
        <v>286589.92499999999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2023-03-02T15:01:29Z</cp:lastPrinted>
  <dcterms:created xsi:type="dcterms:W3CDTF">2006-07-11T17:39:34Z</dcterms:created>
  <dcterms:modified xsi:type="dcterms:W3CDTF">2023-03-17T16:00:43Z</dcterms:modified>
</cp:coreProperties>
</file>