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LANCE GENERAL\"/>
    </mc:Choice>
  </mc:AlternateContent>
  <bookViews>
    <workbookView xWindow="6000" yWindow="-120" windowWidth="12000" windowHeight="9240" tabRatio="601"/>
  </bookViews>
  <sheets>
    <sheet name="JUNIO 2018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<sst xmlns="http://schemas.openxmlformats.org/spreadsheetml/2006/main" count="34" uniqueCount="34">
  <si>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</si>
  <si>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</si>
  <si>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</si>
  <si>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</si>
  <si>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</si>
  <si>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</si>
  <si>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</si>
  <si>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</si>
  <si>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</si>
  <si>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</si>
  <si>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</si>
  <si>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</si>
  <si>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</si>
  <si>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</si>
  <si>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</si>
  <si>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</si>
  <si>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</si>
  <si>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</si>
  <si>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</si>
  <si>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</si>
  <si>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</si>
  <si>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</si>
  <si>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</si>
  <si>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</si>
  <si>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</si>
  <si>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</si>
  <si>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</si>
  <si>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</si>
  <si>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</si>
  <si>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</si>
  <si>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</si>
  <si>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</si>
  <si>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>“Año del Fomento de las Exportaciones”</t>
  </si>
  <si>
    <t xml:space="preserve">  Al 30 de junio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</si>
</sst>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5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31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32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91931383.719999999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2539.75</v>
      </c>
      <c r="I21" s="20"/>
    </row>
    <row r="22" spans="4:9" s="1" customFormat="1" ht="17.100000000000001" customHeight="1" x14ac:dyDescent="0.25">
      <c r="D22" s="8" t="s">
        <v>28</v>
      </c>
      <c r="E22" s="29">
        <v>956096.39</v>
      </c>
      <c r="I22" s="20"/>
    </row>
    <row r="23" spans="4:9" s="1" customFormat="1" ht="17.100000000000001" customHeight="1" x14ac:dyDescent="0.25">
      <c r="D23" s="33" t="s">
        <v>27</v>
      </c>
      <c r="E23" s="37">
        <v>9561125.0700000003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102451144.93000001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18891868.309999999</v>
      </c>
      <c r="I28" s="20"/>
    </row>
    <row r="29" spans="4:9" s="1" customFormat="1" ht="17.100000000000001" customHeight="1" x14ac:dyDescent="0.25">
      <c r="D29" s="8" t="s">
        <v>8</v>
      </c>
      <c r="E29" s="31">
        <v>28971061.82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47862930.129999995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150314075.06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30</v>
      </c>
      <c r="E34" s="39">
        <v>4949509.3099999996</v>
      </c>
      <c r="I34" s="20"/>
    </row>
    <row r="35" spans="4:9" s="1" customFormat="1" ht="17.100000000000001" customHeight="1" x14ac:dyDescent="0.25">
      <c r="D35" s="34" t="s">
        <v>29</v>
      </c>
      <c r="E35" s="40">
        <v>3708908.98</v>
      </c>
      <c r="I35" s="20"/>
    </row>
    <row r="36" spans="4:9" s="1" customFormat="1" ht="17.100000000000001" customHeight="1" x14ac:dyDescent="0.25">
      <c r="D36" s="34" t="s">
        <v>25</v>
      </c>
      <c r="E36" s="38">
        <v>355504.04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9013922.3299999982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9013922.3299999982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78593448.780000001</v>
      </c>
      <c r="I42" s="20"/>
    </row>
    <row r="43" spans="4:9" s="1" customFormat="1" ht="17.100000000000001" customHeight="1" x14ac:dyDescent="0.25">
      <c r="D43" s="8" t="s">
        <v>19</v>
      </c>
      <c r="E43" s="32">
        <v>62706703.953000002</v>
      </c>
      <c r="I43" s="20"/>
    </row>
    <row r="44" spans="4:9" s="1" customFormat="1" ht="16.5" customHeight="1" x14ac:dyDescent="0.25">
      <c r="D44" s="16" t="s">
        <v>20</v>
      </c>
      <c r="E44" s="28">
        <f>SUM(E41:E43)</f>
        <v>141300152.73300001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150314075.06300002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2018-07-09T18:55:28Z</dcterms:modified>
</cp:coreProperties>
</file>