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OCTUBRE 2017" sheetId="11" r:id="rId1"/>
  </sheets>
  <calcPr calcId="152511"/>
</workbook>
</file>

<file path=xl/calcChain.xml><?xml version="1.0" encoding="utf-8"?>
<calcChain xmlns="http://schemas.openxmlformats.org/spreadsheetml/2006/main">
  <c r="E42" i="11" l="1"/>
  <c r="E44" i="1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<sst xmlns="http://schemas.openxmlformats.org/spreadsheetml/2006/main" count="34" uniqueCount="34">
  <si>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</si>
  <si>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</si>
  <si>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</si>
  <si>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</si>
  <si>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</si>
  <si>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</si>
  <si>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</si>
  <si>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</si>
  <si>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</si>
  <si>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</si>
  <si>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</si>
  <si>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</si>
  <si>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</si>
  <si>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</si>
  <si>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</si>
  <si>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</si>
  <si>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</si>
  <si>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</si>
  <si>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</si>
  <si>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</si>
  <si>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</si>
  <si>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</si>
  <si>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</si>
  <si>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</si>
  <si>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</si>
  <si>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</si>
  <si>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</si>
  <si>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</si>
  <si>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</si>
  <si>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</si>
  <si>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</si>
  <si>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</si>
  <si>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</si>
  <si>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31 de octubre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</si>
</sst>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5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32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27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38051485.770000003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627.82000000000005</v>
      </c>
      <c r="I21" s="20"/>
    </row>
    <row r="22" spans="4:9" s="1" customFormat="1" ht="17.100000000000001" customHeight="1" x14ac:dyDescent="0.25">
      <c r="D22" s="8" t="s">
        <v>29</v>
      </c>
      <c r="E22" s="29">
        <v>1188355.25</v>
      </c>
      <c r="I22" s="20"/>
    </row>
    <row r="23" spans="4:9" s="1" customFormat="1" ht="17.100000000000001" customHeight="1" x14ac:dyDescent="0.25">
      <c r="D23" s="33" t="s">
        <v>28</v>
      </c>
      <c r="E23" s="37">
        <v>16839343.809999999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56079812.650000006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20656380.190000001</v>
      </c>
      <c r="I28" s="20"/>
    </row>
    <row r="29" spans="4:9" s="1" customFormat="1" ht="17.100000000000001" customHeight="1" x14ac:dyDescent="0.25">
      <c r="D29" s="8" t="s">
        <v>8</v>
      </c>
      <c r="E29" s="31">
        <v>27614417.34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48270797.530000001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104350610.18000001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31</v>
      </c>
      <c r="E34" s="39">
        <v>7477792.96</v>
      </c>
      <c r="I34" s="20"/>
    </row>
    <row r="35" spans="4:9" s="1" customFormat="1" ht="17.100000000000001" customHeight="1" x14ac:dyDescent="0.25">
      <c r="D35" s="34" t="s">
        <v>30</v>
      </c>
      <c r="E35" s="40">
        <v>8672686.9700000007</v>
      </c>
      <c r="I35" s="20"/>
    </row>
    <row r="36" spans="4:9" s="1" customFormat="1" ht="17.100000000000001" customHeight="1" x14ac:dyDescent="0.25">
      <c r="D36" s="34" t="s">
        <v>25</v>
      </c>
      <c r="E36" s="38">
        <v>1879988.83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18030468.759999998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18030468.759999998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f>88573828.3799998+11060</f>
        <v>88584888.379999802</v>
      </c>
      <c r="I42" s="20"/>
    </row>
    <row r="43" spans="4:9" s="1" customFormat="1" ht="17.100000000000001" customHeight="1" x14ac:dyDescent="0.25">
      <c r="D43" s="8" t="s">
        <v>19</v>
      </c>
      <c r="E43" s="32">
        <v>-2264746.96</v>
      </c>
      <c r="I43" s="20"/>
    </row>
    <row r="44" spans="4:9" s="1" customFormat="1" ht="16.5" customHeight="1" x14ac:dyDescent="0.25">
      <c r="D44" s="16" t="s">
        <v>20</v>
      </c>
      <c r="E44" s="28">
        <f>SUM(E41:E43)</f>
        <v>86320141.419999808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104350610.1799998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2017-11-08T21:05:01Z</dcterms:modified>
</cp:coreProperties>
</file>