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CUENTAS POR PAGAR\"/>
    </mc:Choice>
  </mc:AlternateContent>
  <bookViews>
    <workbookView xWindow="0" yWindow="0" windowWidth="19200" windowHeight="10365" tabRatio="601"/>
  </bookViews>
  <sheets>
    <sheet name="Estado de cuenta suplidores" sheetId="1" r:id="rId1"/>
  </sheets>
  <definedNames>
    <definedName name="_xlnm._FilterDatabase" localSheetId="0" hidden="1">'Estado de cuenta suplidores'!$A$7:$J$193</definedName>
    <definedName name="_xlnm.Print_Area" localSheetId="0">'Estado de cuenta suplidores'!$A$1:$I$195</definedName>
    <definedName name="_xlnm.Print_Titles" localSheetId="0">'Estado de cuenta suplidores'!$1:$16</definedName>
  </definedNames>
  <calcPr calcId="152511"/>
</workbook>
</file>

<file path=xl/calcChain.xml><?xml version="1.0" encoding="utf-8"?>
<calcChain xmlns="http://schemas.openxmlformats.org/spreadsheetml/2006/main">
  <c r="F43" i="1" l="1"/>
</calcChain>
</file>

<file path=xl/sharedStrings.xml><?xml version="1.0" encoding="utf-8"?>
<sst xmlns="http://schemas.openxmlformats.org/spreadsheetml/2006/main" count="117" uniqueCount="49">
  <si>
    <t xml:space="preserve">                             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</si>
  <si>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</si>
  <si>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</si>
  <si>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</si>
  <si>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</si>
  <si>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</si>
  <si>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</si>
  <si>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</si>
  <si>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ABOGADOS NOTARIOS (LEY 189-07 Y ORDINARIOS)</t>
  </si>
  <si>
    <t>SERVICIOS DE NOTARIZACIONES</t>
  </si>
  <si>
    <t>GASTO DE TRABAJO, SUMINISTRO Y SERVICIOS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</si>
  <si>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</si>
  <si>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</si>
  <si>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</si>
  <si>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</si>
  <si>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</si>
  <si>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</si>
  <si>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</si>
  <si>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</si>
  <si>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</si>
  <si>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</si>
  <si>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</si>
  <si>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</si>
  <si>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SALTO CREATIVO, SRL.</t>
  </si>
  <si>
    <t>A010010011500000003</t>
  </si>
  <si>
    <t>A010010011500000052</t>
  </si>
  <si>
    <t>A010010011500000054</t>
  </si>
  <si>
    <t>A010010011500000056</t>
  </si>
  <si>
    <t>A010010011500000058</t>
  </si>
  <si>
    <t>FABIO AUGUSTO JORGE COMPANY SRL</t>
  </si>
  <si>
    <t>A010010011500000060</t>
  </si>
  <si>
    <t>A010010011500000062</t>
  </si>
  <si>
    <t xml:space="preserve"> Estado de cuenta suplidores </t>
  </si>
  <si>
    <t>“Año del Desarrollo Agroforestal”</t>
  </si>
  <si>
    <t>MULTICOMPUTOS, SRL.</t>
  </si>
  <si>
    <t>CONSTRUCTORA PABLO YARULL Y ASOCIADOS, SRL.</t>
  </si>
  <si>
    <t>CONDICS PAGO</t>
  </si>
  <si>
    <t>30 DIAS</t>
  </si>
  <si>
    <t>EDESUR DOMINICANA, S.A.</t>
  </si>
  <si>
    <t>A010010011500002871</t>
  </si>
  <si>
    <t>LAPCOM TECNOLOGY EIRL</t>
  </si>
  <si>
    <t xml:space="preserve">Correspondiente al Mes: Diciembre del Año: 2017 </t>
  </si>
  <si>
    <t>ACTIVO FIJO</t>
  </si>
  <si>
    <t>A010010011500750008</t>
  </si>
  <si>
    <t>A010010011500750017</t>
  </si>
  <si>
    <t>A010010011500000643</t>
  </si>
  <si>
    <t>AAA SISTEMAS ELECTRONICOS DE SEGURIDAD, SRL.</t>
  </si>
  <si>
    <t>A030010011500001122</t>
  </si>
  <si>
    <t>261101 / 271201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</si>
</sst>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[$RD$-1C0A]* #,##0.00_);_([$RD$-1C0A]* \(#,##0.00\);_([$RD$-1C0A]* &quot;-&quot;??_);_(@_)"/>
    <numFmt numFmtId="166" formatCode="[$-409]d\-mmm\-yyyy;@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6" fontId="4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vertical="center"/>
    </xf>
    <xf numFmtId="164" fontId="10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6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85725</xdr:rowOff>
    </xdr:from>
    <xdr:to>
      <xdr:col>1</xdr:col>
      <xdr:colOff>547687</xdr:colOff>
      <xdr:row>8</xdr:row>
      <xdr:rowOff>169068</xdr:rowOff>
    </xdr:to>
    <xdr:pic>
      <xdr:nvPicPr>
        <xdr:cNvPr id="3" name="Picture 29" descr="image0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85725"/>
          <a:ext cx="1259341" cy="171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193"/>
  <sheetViews>
    <sheetView showGridLines="0" tabSelected="1" topLeftCell="A4" zoomScale="70" zoomScaleNormal="70" zoomScalePageLayoutView="73" workbookViewId="0">
      <selection activeCell="F49" sqref="F49"/>
    </sheetView>
  </sheetViews>
  <sheetFormatPr defaultColWidth="9.140625" defaultRowHeight="14.25" x14ac:dyDescent="0.2"/>
  <cols>
    <col min="1" max="1" width="17.85546875" style="22" customWidth="1"/>
    <col min="2" max="2" width="27.28515625" style="5" customWidth="1"/>
    <col min="3" max="3" width="57" style="4" customWidth="1"/>
    <col min="4" max="4" width="45" style="4" customWidth="1"/>
    <col min="5" max="5" width="19.28515625" style="16" customWidth="1"/>
    <col min="6" max="6" width="27.140625" style="7" customWidth="1"/>
    <col min="7" max="7" width="19.5703125" style="24" bestFit="1" customWidth="1"/>
    <col min="8" max="8" width="16.85546875" style="24" customWidth="1"/>
    <col min="9" max="9" width="18" style="16" customWidth="1"/>
    <col min="10" max="16384" width="9.140625" style="4"/>
  </cols>
  <sheetData>
    <row r="3" spans="1:10" x14ac:dyDescent="0.2">
      <c r="E3" s="20"/>
      <c r="I3" s="20"/>
    </row>
    <row r="4" spans="1:10" x14ac:dyDescent="0.2">
      <c r="E4" s="20"/>
      <c r="I4" s="20"/>
    </row>
    <row r="5" spans="1:10" x14ac:dyDescent="0.2">
      <c r="E5" s="20"/>
      <c r="I5" s="20"/>
    </row>
    <row r="6" spans="1:10" x14ac:dyDescent="0.2">
      <c r="E6" s="20"/>
      <c r="I6" s="20"/>
    </row>
    <row r="7" spans="1:10" ht="22.5" customHeight="1" x14ac:dyDescent="0.2">
      <c r="C7" s="6" t="s">
        <v>0</v>
      </c>
      <c r="E7" s="15"/>
    </row>
    <row r="8" spans="1:10" ht="22.5" customHeight="1" x14ac:dyDescent="0.2">
      <c r="C8" s="6"/>
      <c r="E8" s="15"/>
    </row>
    <row r="9" spans="1:10" ht="15" x14ac:dyDescent="0.2">
      <c r="A9" s="32"/>
      <c r="B9" s="6"/>
      <c r="C9" s="37"/>
      <c r="D9" s="37"/>
      <c r="E9" s="15"/>
      <c r="J9" s="19"/>
    </row>
    <row r="10" spans="1:10" ht="21" customHeight="1" x14ac:dyDescent="0.2">
      <c r="A10" s="4" t="s">
        <v>33</v>
      </c>
      <c r="B10" s="4"/>
      <c r="E10" s="14"/>
      <c r="F10" s="8"/>
      <c r="I10" s="17"/>
    </row>
    <row r="11" spans="1:10" ht="10.5" customHeight="1" x14ac:dyDescent="0.2">
      <c r="A11" s="23" t="s">
        <v>32</v>
      </c>
      <c r="B11" s="23"/>
      <c r="E11" s="15"/>
    </row>
    <row r="12" spans="1:10" ht="14.25" customHeight="1" x14ac:dyDescent="0.2">
      <c r="B12" s="23"/>
      <c r="E12" s="15"/>
    </row>
    <row r="13" spans="1:10" ht="15" x14ac:dyDescent="0.2">
      <c r="A13" s="32"/>
      <c r="B13" s="9"/>
      <c r="C13" s="15"/>
      <c r="D13" s="15"/>
      <c r="E13" s="15"/>
    </row>
    <row r="14" spans="1:10" ht="19.5" customHeight="1" thickBot="1" x14ac:dyDescent="0.25">
      <c r="B14" s="10" t="s">
        <v>41</v>
      </c>
    </row>
    <row r="15" spans="1:10" ht="26.25" customHeight="1" x14ac:dyDescent="0.2">
      <c r="A15" s="33" t="s">
        <v>1</v>
      </c>
      <c r="B15" s="42" t="s">
        <v>2</v>
      </c>
      <c r="C15" s="38" t="s">
        <v>3</v>
      </c>
      <c r="D15" s="38" t="s">
        <v>4</v>
      </c>
      <c r="E15" s="42" t="s">
        <v>5</v>
      </c>
      <c r="F15" s="44" t="s">
        <v>6</v>
      </c>
      <c r="G15" s="35" t="s">
        <v>36</v>
      </c>
      <c r="H15" s="33" t="s">
        <v>1</v>
      </c>
      <c r="I15" s="40" t="s">
        <v>7</v>
      </c>
    </row>
    <row r="16" spans="1:10" ht="15" thickBot="1" x14ac:dyDescent="0.25">
      <c r="A16" s="34"/>
      <c r="B16" s="43"/>
      <c r="C16" s="39"/>
      <c r="D16" s="39"/>
      <c r="E16" s="43"/>
      <c r="F16" s="45"/>
      <c r="G16" s="36"/>
      <c r="H16" s="34"/>
      <c r="I16" s="41"/>
    </row>
    <row r="17" spans="1:9" ht="28.5" customHeight="1" x14ac:dyDescent="0.2">
      <c r="A17" s="25">
        <v>43070</v>
      </c>
      <c r="B17" s="26"/>
      <c r="C17" s="27" t="s">
        <v>8</v>
      </c>
      <c r="D17" s="27" t="s">
        <v>9</v>
      </c>
      <c r="E17" s="28">
        <v>214102</v>
      </c>
      <c r="F17" s="29">
        <v>90350</v>
      </c>
      <c r="G17" s="30" t="s">
        <v>37</v>
      </c>
      <c r="H17" s="25">
        <v>43070</v>
      </c>
      <c r="I17" s="25">
        <v>43101</v>
      </c>
    </row>
    <row r="18" spans="1:9" ht="28.5" customHeight="1" x14ac:dyDescent="0.2">
      <c r="A18" s="25">
        <v>43089</v>
      </c>
      <c r="B18" s="26" t="s">
        <v>45</v>
      </c>
      <c r="C18" s="27" t="s">
        <v>46</v>
      </c>
      <c r="D18" s="3" t="s">
        <v>10</v>
      </c>
      <c r="E18" s="28">
        <v>227201</v>
      </c>
      <c r="F18" s="29">
        <v>9204</v>
      </c>
      <c r="G18" s="30" t="s">
        <v>37</v>
      </c>
      <c r="H18" s="25">
        <v>43104</v>
      </c>
      <c r="I18" s="25">
        <v>43120</v>
      </c>
    </row>
    <row r="19" spans="1:9" ht="28.5" customHeight="1" x14ac:dyDescent="0.2">
      <c r="A19" s="11">
        <v>43070</v>
      </c>
      <c r="B19" s="1" t="s">
        <v>11</v>
      </c>
      <c r="C19" s="3" t="s">
        <v>35</v>
      </c>
      <c r="D19" s="3" t="s">
        <v>42</v>
      </c>
      <c r="E19" s="1" t="s">
        <v>48</v>
      </c>
      <c r="F19" s="2">
        <v>1603936.52</v>
      </c>
      <c r="G19" s="31" t="s">
        <v>37</v>
      </c>
      <c r="H19" s="11">
        <v>43089</v>
      </c>
      <c r="I19" s="11">
        <v>43101</v>
      </c>
    </row>
    <row r="20" spans="1:9" ht="28.5" customHeight="1" x14ac:dyDescent="0.2">
      <c r="A20" s="11">
        <v>43100</v>
      </c>
      <c r="B20" s="1" t="s">
        <v>43</v>
      </c>
      <c r="C20" s="3" t="s">
        <v>38</v>
      </c>
      <c r="D20" s="3" t="s">
        <v>10</v>
      </c>
      <c r="E20" s="1">
        <v>221601</v>
      </c>
      <c r="F20" s="2">
        <v>81776.22</v>
      </c>
      <c r="G20" s="31" t="s">
        <v>37</v>
      </c>
      <c r="H20" s="11">
        <v>43104</v>
      </c>
      <c r="I20" s="11">
        <v>43130</v>
      </c>
    </row>
    <row r="21" spans="1:9" ht="28.5" customHeight="1" x14ac:dyDescent="0.2">
      <c r="A21" s="11">
        <v>43100</v>
      </c>
      <c r="B21" s="1" t="s">
        <v>44</v>
      </c>
      <c r="C21" s="3" t="s">
        <v>38</v>
      </c>
      <c r="D21" s="3" t="s">
        <v>10</v>
      </c>
      <c r="E21" s="1">
        <v>221601</v>
      </c>
      <c r="F21" s="2">
        <v>57596.31</v>
      </c>
      <c r="G21" s="31" t="s">
        <v>37</v>
      </c>
      <c r="H21" s="11">
        <v>43104</v>
      </c>
      <c r="I21" s="11">
        <v>43130</v>
      </c>
    </row>
    <row r="22" spans="1:9" ht="28.5" customHeight="1" x14ac:dyDescent="0.2">
      <c r="A22" s="11">
        <v>41641</v>
      </c>
      <c r="B22" s="1" t="s">
        <v>11</v>
      </c>
      <c r="C22" s="3" t="s">
        <v>29</v>
      </c>
      <c r="D22" s="3" t="s">
        <v>10</v>
      </c>
      <c r="E22" s="1">
        <v>227101</v>
      </c>
      <c r="F22" s="2">
        <v>11600</v>
      </c>
      <c r="G22" s="31" t="s">
        <v>37</v>
      </c>
      <c r="H22" s="11">
        <v>41641</v>
      </c>
      <c r="I22" s="11">
        <v>41656</v>
      </c>
    </row>
    <row r="23" spans="1:9" ht="28.5" customHeight="1" x14ac:dyDescent="0.2">
      <c r="A23" s="11">
        <v>41671</v>
      </c>
      <c r="B23" s="1" t="s">
        <v>12</v>
      </c>
      <c r="C23" s="3" t="s">
        <v>29</v>
      </c>
      <c r="D23" s="3" t="s">
        <v>10</v>
      </c>
      <c r="E23" s="1">
        <v>227101</v>
      </c>
      <c r="F23" s="2">
        <v>11600</v>
      </c>
      <c r="G23" s="31" t="s">
        <v>37</v>
      </c>
      <c r="H23" s="11">
        <v>41671</v>
      </c>
      <c r="I23" s="11">
        <v>41687</v>
      </c>
    </row>
    <row r="24" spans="1:9" ht="28.5" customHeight="1" x14ac:dyDescent="0.2">
      <c r="A24" s="11">
        <v>41699</v>
      </c>
      <c r="B24" s="1" t="s">
        <v>13</v>
      </c>
      <c r="C24" s="3" t="s">
        <v>29</v>
      </c>
      <c r="D24" s="3" t="s">
        <v>10</v>
      </c>
      <c r="E24" s="1">
        <v>227101</v>
      </c>
      <c r="F24" s="2">
        <v>11600</v>
      </c>
      <c r="G24" s="31" t="s">
        <v>37</v>
      </c>
      <c r="H24" s="11">
        <v>41699</v>
      </c>
      <c r="I24" s="11">
        <v>41715</v>
      </c>
    </row>
    <row r="25" spans="1:9" ht="28.5" customHeight="1" x14ac:dyDescent="0.2">
      <c r="A25" s="11">
        <v>41730</v>
      </c>
      <c r="B25" s="1" t="s">
        <v>14</v>
      </c>
      <c r="C25" s="3" t="s">
        <v>29</v>
      </c>
      <c r="D25" s="3" t="s">
        <v>10</v>
      </c>
      <c r="E25" s="1">
        <v>227101</v>
      </c>
      <c r="F25" s="2">
        <v>11600</v>
      </c>
      <c r="G25" s="31" t="s">
        <v>37</v>
      </c>
      <c r="H25" s="11">
        <v>41730</v>
      </c>
      <c r="I25" s="11">
        <v>41746</v>
      </c>
    </row>
    <row r="26" spans="1:9" ht="28.5" customHeight="1" x14ac:dyDescent="0.2">
      <c r="A26" s="11">
        <v>41760</v>
      </c>
      <c r="B26" s="1" t="s">
        <v>15</v>
      </c>
      <c r="C26" s="3" t="s">
        <v>29</v>
      </c>
      <c r="D26" s="3" t="s">
        <v>10</v>
      </c>
      <c r="E26" s="1">
        <v>227101</v>
      </c>
      <c r="F26" s="2">
        <v>11600</v>
      </c>
      <c r="G26" s="31" t="s">
        <v>37</v>
      </c>
      <c r="H26" s="11">
        <v>41760</v>
      </c>
      <c r="I26" s="11">
        <v>41776</v>
      </c>
    </row>
    <row r="27" spans="1:9" ht="28.5" customHeight="1" x14ac:dyDescent="0.2">
      <c r="A27" s="11">
        <v>41791</v>
      </c>
      <c r="B27" s="1" t="s">
        <v>16</v>
      </c>
      <c r="C27" s="3" t="s">
        <v>29</v>
      </c>
      <c r="D27" s="3" t="s">
        <v>10</v>
      </c>
      <c r="E27" s="1">
        <v>227101</v>
      </c>
      <c r="F27" s="2">
        <v>11600</v>
      </c>
      <c r="G27" s="31" t="s">
        <v>37</v>
      </c>
      <c r="H27" s="11">
        <v>41791</v>
      </c>
      <c r="I27" s="11">
        <v>41807</v>
      </c>
    </row>
    <row r="28" spans="1:9" ht="28.5" customHeight="1" x14ac:dyDescent="0.2">
      <c r="A28" s="11">
        <v>41822</v>
      </c>
      <c r="B28" s="1" t="s">
        <v>17</v>
      </c>
      <c r="C28" s="3" t="s">
        <v>29</v>
      </c>
      <c r="D28" s="3" t="s">
        <v>10</v>
      </c>
      <c r="E28" s="1">
        <v>227101</v>
      </c>
      <c r="F28" s="2">
        <v>11600</v>
      </c>
      <c r="G28" s="31" t="s">
        <v>37</v>
      </c>
      <c r="H28" s="11">
        <v>41822</v>
      </c>
      <c r="I28" s="11">
        <v>41837</v>
      </c>
    </row>
    <row r="29" spans="1:9" ht="28.5" customHeight="1" x14ac:dyDescent="0.2">
      <c r="A29" s="11">
        <v>41852</v>
      </c>
      <c r="B29" s="1" t="s">
        <v>18</v>
      </c>
      <c r="C29" s="3" t="s">
        <v>29</v>
      </c>
      <c r="D29" s="3" t="s">
        <v>10</v>
      </c>
      <c r="E29" s="1">
        <v>227101</v>
      </c>
      <c r="F29" s="2">
        <v>11600</v>
      </c>
      <c r="G29" s="31" t="s">
        <v>37</v>
      </c>
      <c r="H29" s="11">
        <v>41852</v>
      </c>
      <c r="I29" s="11">
        <v>41868</v>
      </c>
    </row>
    <row r="30" spans="1:9" ht="28.5" customHeight="1" x14ac:dyDescent="0.2">
      <c r="A30" s="11">
        <v>41885</v>
      </c>
      <c r="B30" s="1" t="s">
        <v>19</v>
      </c>
      <c r="C30" s="3" t="s">
        <v>29</v>
      </c>
      <c r="D30" s="3" t="s">
        <v>10</v>
      </c>
      <c r="E30" s="1">
        <v>227101</v>
      </c>
      <c r="F30" s="2">
        <v>11600</v>
      </c>
      <c r="G30" s="31" t="s">
        <v>37</v>
      </c>
      <c r="H30" s="11">
        <v>41885</v>
      </c>
      <c r="I30" s="11">
        <v>41899</v>
      </c>
    </row>
    <row r="31" spans="1:9" ht="28.5" customHeight="1" x14ac:dyDescent="0.2">
      <c r="A31" s="11">
        <v>41913</v>
      </c>
      <c r="B31" s="1" t="s">
        <v>20</v>
      </c>
      <c r="C31" s="3" t="s">
        <v>29</v>
      </c>
      <c r="D31" s="3" t="s">
        <v>10</v>
      </c>
      <c r="E31" s="1">
        <v>227101</v>
      </c>
      <c r="F31" s="2">
        <v>11600</v>
      </c>
      <c r="G31" s="31" t="s">
        <v>37</v>
      </c>
      <c r="H31" s="11">
        <v>41913</v>
      </c>
      <c r="I31" s="11">
        <v>41929</v>
      </c>
    </row>
    <row r="32" spans="1:9" ht="28.5" customHeight="1" x14ac:dyDescent="0.2">
      <c r="A32" s="11">
        <v>41944</v>
      </c>
      <c r="B32" s="1" t="s">
        <v>21</v>
      </c>
      <c r="C32" s="3" t="s">
        <v>29</v>
      </c>
      <c r="D32" s="3" t="s">
        <v>10</v>
      </c>
      <c r="E32" s="1">
        <v>227101</v>
      </c>
      <c r="F32" s="2">
        <v>11600</v>
      </c>
      <c r="G32" s="31" t="s">
        <v>37</v>
      </c>
      <c r="H32" s="11">
        <v>41944</v>
      </c>
      <c r="I32" s="11">
        <v>41960</v>
      </c>
    </row>
    <row r="33" spans="1:9" ht="28.5" customHeight="1" x14ac:dyDescent="0.2">
      <c r="A33" s="11">
        <v>41974</v>
      </c>
      <c r="B33" s="1" t="s">
        <v>22</v>
      </c>
      <c r="C33" s="3" t="s">
        <v>29</v>
      </c>
      <c r="D33" s="3" t="s">
        <v>10</v>
      </c>
      <c r="E33" s="1">
        <v>227101</v>
      </c>
      <c r="F33" s="2">
        <v>11600</v>
      </c>
      <c r="G33" s="31" t="s">
        <v>37</v>
      </c>
      <c r="H33" s="11">
        <v>41974</v>
      </c>
      <c r="I33" s="11">
        <v>41990</v>
      </c>
    </row>
    <row r="34" spans="1:9" ht="28.5" customHeight="1" x14ac:dyDescent="0.2">
      <c r="A34" s="11">
        <v>42006</v>
      </c>
      <c r="B34" s="1" t="s">
        <v>25</v>
      </c>
      <c r="C34" s="3" t="s">
        <v>29</v>
      </c>
      <c r="D34" s="3" t="s">
        <v>10</v>
      </c>
      <c r="E34" s="1">
        <v>227101</v>
      </c>
      <c r="F34" s="2">
        <v>11600</v>
      </c>
      <c r="G34" s="31" t="s">
        <v>37</v>
      </c>
      <c r="H34" s="11">
        <v>42006</v>
      </c>
      <c r="I34" s="11">
        <v>42021</v>
      </c>
    </row>
    <row r="35" spans="1:9" ht="28.5" customHeight="1" x14ac:dyDescent="0.2">
      <c r="A35" s="11">
        <v>42037</v>
      </c>
      <c r="B35" s="1" t="s">
        <v>26</v>
      </c>
      <c r="C35" s="3" t="s">
        <v>29</v>
      </c>
      <c r="D35" s="3" t="s">
        <v>10</v>
      </c>
      <c r="E35" s="1">
        <v>227101</v>
      </c>
      <c r="F35" s="2">
        <v>11600</v>
      </c>
      <c r="G35" s="31" t="s">
        <v>37</v>
      </c>
      <c r="H35" s="11">
        <v>42037</v>
      </c>
      <c r="I35" s="11">
        <v>42052</v>
      </c>
    </row>
    <row r="36" spans="1:9" ht="28.5" customHeight="1" x14ac:dyDescent="0.2">
      <c r="A36" s="11">
        <v>42065</v>
      </c>
      <c r="B36" s="1" t="s">
        <v>27</v>
      </c>
      <c r="C36" s="3" t="s">
        <v>29</v>
      </c>
      <c r="D36" s="3" t="s">
        <v>10</v>
      </c>
      <c r="E36" s="1">
        <v>227101</v>
      </c>
      <c r="F36" s="2">
        <v>11600</v>
      </c>
      <c r="G36" s="31" t="s">
        <v>37</v>
      </c>
      <c r="H36" s="11">
        <v>42065</v>
      </c>
      <c r="I36" s="11">
        <v>42080</v>
      </c>
    </row>
    <row r="37" spans="1:9" ht="28.5" customHeight="1" x14ac:dyDescent="0.2">
      <c r="A37" s="11">
        <v>42100</v>
      </c>
      <c r="B37" s="1" t="s">
        <v>28</v>
      </c>
      <c r="C37" s="3" t="s">
        <v>29</v>
      </c>
      <c r="D37" s="3" t="s">
        <v>10</v>
      </c>
      <c r="E37" s="1">
        <v>227101</v>
      </c>
      <c r="F37" s="2">
        <v>11600</v>
      </c>
      <c r="G37" s="31" t="s">
        <v>37</v>
      </c>
      <c r="H37" s="11">
        <v>42100</v>
      </c>
      <c r="I37" s="11">
        <v>42115</v>
      </c>
    </row>
    <row r="38" spans="1:9" ht="28.5" customHeight="1" x14ac:dyDescent="0.2">
      <c r="A38" s="11">
        <v>42125</v>
      </c>
      <c r="B38" s="1" t="s">
        <v>30</v>
      </c>
      <c r="C38" s="3" t="s">
        <v>29</v>
      </c>
      <c r="D38" s="3" t="s">
        <v>10</v>
      </c>
      <c r="E38" s="1">
        <v>227101</v>
      </c>
      <c r="F38" s="2">
        <v>11600</v>
      </c>
      <c r="G38" s="31" t="s">
        <v>37</v>
      </c>
      <c r="H38" s="11">
        <v>42125</v>
      </c>
      <c r="I38" s="11">
        <v>42140</v>
      </c>
    </row>
    <row r="39" spans="1:9" ht="28.5" customHeight="1" x14ac:dyDescent="0.2">
      <c r="A39" s="11">
        <v>42156</v>
      </c>
      <c r="B39" s="1" t="s">
        <v>31</v>
      </c>
      <c r="C39" s="3" t="s">
        <v>29</v>
      </c>
      <c r="D39" s="3" t="s">
        <v>10</v>
      </c>
      <c r="E39" s="1">
        <v>227101</v>
      </c>
      <c r="F39" s="2">
        <v>11600</v>
      </c>
      <c r="G39" s="31" t="s">
        <v>37</v>
      </c>
      <c r="H39" s="11">
        <v>42156</v>
      </c>
      <c r="I39" s="11">
        <v>42171</v>
      </c>
    </row>
    <row r="40" spans="1:9" ht="28.5" customHeight="1" x14ac:dyDescent="0.2">
      <c r="A40" s="11">
        <v>43070</v>
      </c>
      <c r="B40" s="1" t="s">
        <v>39</v>
      </c>
      <c r="C40" s="3" t="s">
        <v>40</v>
      </c>
      <c r="D40" s="3" t="s">
        <v>42</v>
      </c>
      <c r="E40" s="1">
        <v>261101</v>
      </c>
      <c r="F40" s="2">
        <v>104312</v>
      </c>
      <c r="G40" s="31" t="s">
        <v>37</v>
      </c>
      <c r="H40" s="11">
        <v>43084</v>
      </c>
      <c r="I40" s="11">
        <v>43101</v>
      </c>
    </row>
    <row r="41" spans="1:9" ht="28.5" customHeight="1" x14ac:dyDescent="0.2">
      <c r="A41" s="11">
        <v>43096</v>
      </c>
      <c r="B41" s="1" t="s">
        <v>47</v>
      </c>
      <c r="C41" s="3" t="s">
        <v>34</v>
      </c>
      <c r="D41" s="3" t="s">
        <v>10</v>
      </c>
      <c r="E41" s="1">
        <v>228705</v>
      </c>
      <c r="F41" s="2">
        <v>2452471.79</v>
      </c>
      <c r="G41" s="31" t="s">
        <v>37</v>
      </c>
      <c r="H41" s="11">
        <v>43097</v>
      </c>
      <c r="I41" s="11">
        <v>43127</v>
      </c>
    </row>
    <row r="42" spans="1:9" ht="28.5" customHeight="1" x14ac:dyDescent="0.2">
      <c r="A42" s="11">
        <v>41908</v>
      </c>
      <c r="B42" s="1" t="s">
        <v>24</v>
      </c>
      <c r="C42" s="3" t="s">
        <v>23</v>
      </c>
      <c r="D42" s="3" t="s">
        <v>10</v>
      </c>
      <c r="E42" s="1">
        <v>222201</v>
      </c>
      <c r="F42" s="2">
        <v>16661.599999999999</v>
      </c>
      <c r="G42" s="31" t="s">
        <v>37</v>
      </c>
      <c r="H42" s="11">
        <v>41908</v>
      </c>
      <c r="I42" s="11">
        <v>41938</v>
      </c>
    </row>
    <row r="43" spans="1:9" ht="31.5" customHeight="1" x14ac:dyDescent="0.2">
      <c r="F43" s="12">
        <f>SUM(F17:F42)</f>
        <v>4625108.4399999995</v>
      </c>
    </row>
    <row r="44" spans="1:9" x14ac:dyDescent="0.2">
      <c r="F44" s="13"/>
    </row>
    <row r="45" spans="1:9" ht="16.5" customHeight="1" x14ac:dyDescent="0.2">
      <c r="E45" s="18"/>
      <c r="F45" s="13"/>
      <c r="I45" s="4"/>
    </row>
    <row r="46" spans="1:9" ht="16.5" customHeight="1" x14ac:dyDescent="0.2">
      <c r="E46" s="21"/>
      <c r="F46" s="21"/>
      <c r="I46" s="18"/>
    </row>
    <row r="47" spans="1:9" ht="16.5" customHeight="1" x14ac:dyDescent="0.2">
      <c r="E47" s="18"/>
      <c r="F47" s="21"/>
      <c r="I47" s="4"/>
    </row>
    <row r="48" spans="1:9" ht="16.5" customHeight="1" x14ac:dyDescent="0.2">
      <c r="E48" s="18"/>
      <c r="F48" s="22"/>
      <c r="I48" s="21"/>
    </row>
    <row r="49" spans="4:9" ht="16.5" customHeight="1" x14ac:dyDescent="0.2">
      <c r="E49" s="18"/>
      <c r="F49" s="21"/>
      <c r="I49" s="4"/>
    </row>
    <row r="50" spans="4:9" ht="16.5" customHeight="1" x14ac:dyDescent="0.2">
      <c r="D50" s="7"/>
      <c r="E50" s="18"/>
      <c r="F50" s="18"/>
      <c r="I50" s="4"/>
    </row>
    <row r="51" spans="4:9" ht="16.5" customHeight="1" x14ac:dyDescent="0.2">
      <c r="E51" s="18"/>
      <c r="I51" s="18"/>
    </row>
    <row r="52" spans="4:9" ht="16.5" customHeight="1" x14ac:dyDescent="0.2">
      <c r="D52" s="7"/>
      <c r="E52" s="18"/>
      <c r="I52" s="18"/>
    </row>
    <row r="53" spans="4:9" ht="16.5" customHeight="1" x14ac:dyDescent="0.2">
      <c r="E53" s="18"/>
      <c r="I53" s="18"/>
    </row>
    <row r="54" spans="4:9" ht="16.5" customHeight="1" x14ac:dyDescent="0.2">
      <c r="E54" s="18"/>
      <c r="I54" s="18"/>
    </row>
    <row r="55" spans="4:9" ht="16.5" customHeight="1" x14ac:dyDescent="0.2">
      <c r="E55" s="18"/>
      <c r="I55" s="18"/>
    </row>
    <row r="56" spans="4:9" ht="16.5" customHeight="1" x14ac:dyDescent="0.2">
      <c r="E56" s="18"/>
      <c r="I56" s="18"/>
    </row>
    <row r="57" spans="4:9" ht="16.5" customHeight="1" x14ac:dyDescent="0.2">
      <c r="E57" s="18"/>
      <c r="I57" s="18"/>
    </row>
    <row r="58" spans="4:9" ht="16.5" customHeight="1" x14ac:dyDescent="0.2">
      <c r="E58" s="18"/>
      <c r="I58" s="18"/>
    </row>
    <row r="59" spans="4:9" ht="16.5" customHeight="1" x14ac:dyDescent="0.2">
      <c r="E59" s="18"/>
      <c r="I59" s="18"/>
    </row>
    <row r="60" spans="4:9" ht="16.5" customHeight="1" x14ac:dyDescent="0.2">
      <c r="E60" s="18"/>
      <c r="I60" s="18"/>
    </row>
    <row r="61" spans="4:9" ht="16.5" customHeight="1" x14ac:dyDescent="0.2">
      <c r="E61" s="18"/>
      <c r="I61" s="18"/>
    </row>
    <row r="62" spans="4:9" ht="16.5" customHeight="1" x14ac:dyDescent="0.2">
      <c r="E62" s="18"/>
      <c r="I62" s="18"/>
    </row>
    <row r="63" spans="4:9" ht="16.5" customHeight="1" x14ac:dyDescent="0.2">
      <c r="E63" s="18"/>
      <c r="I63" s="18"/>
    </row>
    <row r="64" spans="4:9" ht="16.5" customHeight="1" x14ac:dyDescent="0.2">
      <c r="E64" s="18"/>
      <c r="I64" s="18"/>
    </row>
    <row r="65" spans="5:9" ht="16.5" customHeight="1" x14ac:dyDescent="0.2">
      <c r="E65" s="18"/>
      <c r="I65" s="18"/>
    </row>
    <row r="66" spans="5:9" ht="16.5" customHeight="1" x14ac:dyDescent="0.2">
      <c r="E66" s="18"/>
      <c r="I66" s="18"/>
    </row>
    <row r="67" spans="5:9" ht="16.5" customHeight="1" x14ac:dyDescent="0.2">
      <c r="E67" s="18"/>
      <c r="I67" s="18"/>
    </row>
    <row r="68" spans="5:9" ht="16.5" customHeight="1" x14ac:dyDescent="0.2">
      <c r="E68" s="18"/>
      <c r="I68" s="18"/>
    </row>
    <row r="69" spans="5:9" ht="16.5" customHeight="1" x14ac:dyDescent="0.2">
      <c r="E69" s="18"/>
      <c r="I69" s="18"/>
    </row>
    <row r="70" spans="5:9" ht="16.5" customHeight="1" x14ac:dyDescent="0.2">
      <c r="E70" s="18"/>
      <c r="I70" s="18"/>
    </row>
    <row r="71" spans="5:9" ht="16.5" customHeight="1" x14ac:dyDescent="0.2">
      <c r="E71" s="18"/>
      <c r="I71" s="18"/>
    </row>
    <row r="72" spans="5:9" ht="16.5" customHeight="1" x14ac:dyDescent="0.2">
      <c r="E72" s="18"/>
      <c r="I72" s="18"/>
    </row>
    <row r="73" spans="5:9" ht="16.5" customHeight="1" x14ac:dyDescent="0.2">
      <c r="E73" s="18"/>
      <c r="I73" s="18"/>
    </row>
    <row r="74" spans="5:9" ht="16.5" customHeight="1" x14ac:dyDescent="0.2">
      <c r="E74" s="18"/>
      <c r="I74" s="18"/>
    </row>
    <row r="75" spans="5:9" ht="16.5" customHeight="1" x14ac:dyDescent="0.2">
      <c r="E75" s="18"/>
      <c r="I75" s="18"/>
    </row>
    <row r="76" spans="5:9" ht="16.5" customHeight="1" x14ac:dyDescent="0.2">
      <c r="E76" s="18"/>
      <c r="I76" s="18"/>
    </row>
    <row r="77" spans="5:9" ht="16.5" customHeight="1" x14ac:dyDescent="0.2">
      <c r="E77" s="18"/>
      <c r="I77" s="18"/>
    </row>
    <row r="78" spans="5:9" ht="16.5" customHeight="1" x14ac:dyDescent="0.2">
      <c r="E78" s="18"/>
      <c r="I78" s="18"/>
    </row>
    <row r="79" spans="5:9" ht="16.5" customHeight="1" x14ac:dyDescent="0.2">
      <c r="E79" s="18"/>
      <c r="I79" s="18"/>
    </row>
    <row r="80" spans="5:9" ht="16.5" customHeight="1" x14ac:dyDescent="0.2">
      <c r="E80" s="18"/>
      <c r="I80" s="18"/>
    </row>
    <row r="81" spans="5:9" ht="16.5" customHeight="1" x14ac:dyDescent="0.2">
      <c r="E81" s="18"/>
      <c r="I81" s="18"/>
    </row>
    <row r="82" spans="5:9" ht="16.5" customHeight="1" x14ac:dyDescent="0.2">
      <c r="E82" s="18"/>
      <c r="I82" s="18"/>
    </row>
    <row r="83" spans="5:9" ht="16.5" customHeight="1" x14ac:dyDescent="0.2">
      <c r="E83" s="18"/>
      <c r="I83" s="18"/>
    </row>
    <row r="84" spans="5:9" ht="16.5" customHeight="1" x14ac:dyDescent="0.2">
      <c r="E84" s="18"/>
      <c r="I84" s="18"/>
    </row>
    <row r="85" spans="5:9" ht="16.5" customHeight="1" x14ac:dyDescent="0.2">
      <c r="E85" s="18"/>
      <c r="I85" s="18"/>
    </row>
    <row r="86" spans="5:9" ht="16.5" customHeight="1" x14ac:dyDescent="0.2">
      <c r="E86" s="18"/>
      <c r="I86" s="18"/>
    </row>
    <row r="87" spans="5:9" ht="16.5" customHeight="1" x14ac:dyDescent="0.2">
      <c r="E87" s="18"/>
      <c r="I87" s="18"/>
    </row>
    <row r="88" spans="5:9" ht="16.5" customHeight="1" x14ac:dyDescent="0.2">
      <c r="E88" s="18"/>
      <c r="I88" s="18"/>
    </row>
    <row r="89" spans="5:9" ht="16.5" customHeight="1" x14ac:dyDescent="0.2">
      <c r="E89" s="18"/>
      <c r="I89" s="18"/>
    </row>
    <row r="90" spans="5:9" ht="16.5" customHeight="1" x14ac:dyDescent="0.2">
      <c r="E90" s="18"/>
      <c r="I90" s="18"/>
    </row>
    <row r="91" spans="5:9" ht="16.5" customHeight="1" x14ac:dyDescent="0.2">
      <c r="E91" s="18"/>
      <c r="I91" s="18"/>
    </row>
    <row r="92" spans="5:9" ht="16.5" customHeight="1" x14ac:dyDescent="0.2">
      <c r="E92" s="18"/>
      <c r="I92" s="18"/>
    </row>
    <row r="93" spans="5:9" ht="16.5" customHeight="1" x14ac:dyDescent="0.2">
      <c r="E93" s="18"/>
      <c r="I93" s="18"/>
    </row>
    <row r="94" spans="5:9" ht="16.5" customHeight="1" x14ac:dyDescent="0.2">
      <c r="E94" s="18"/>
      <c r="I94" s="18"/>
    </row>
    <row r="95" spans="5:9" ht="16.5" customHeight="1" x14ac:dyDescent="0.2">
      <c r="E95" s="18"/>
      <c r="I95" s="18"/>
    </row>
    <row r="96" spans="5:9" ht="16.5" customHeight="1" x14ac:dyDescent="0.2">
      <c r="E96" s="18"/>
      <c r="I96" s="18"/>
    </row>
    <row r="97" spans="5:9" ht="16.5" customHeight="1" x14ac:dyDescent="0.2">
      <c r="E97" s="18"/>
      <c r="I97" s="18"/>
    </row>
    <row r="98" spans="5:9" ht="16.5" customHeight="1" x14ac:dyDescent="0.2">
      <c r="E98" s="18"/>
      <c r="I98" s="18"/>
    </row>
    <row r="99" spans="5:9" ht="16.5" customHeight="1" x14ac:dyDescent="0.2">
      <c r="E99" s="18"/>
      <c r="I99" s="18"/>
    </row>
    <row r="100" spans="5:9" ht="16.5" customHeight="1" x14ac:dyDescent="0.2">
      <c r="E100" s="18"/>
      <c r="I100" s="18"/>
    </row>
    <row r="101" spans="5:9" ht="16.5" customHeight="1" x14ac:dyDescent="0.2">
      <c r="E101" s="18"/>
      <c r="I101" s="18"/>
    </row>
    <row r="102" spans="5:9" ht="16.5" customHeight="1" x14ac:dyDescent="0.2">
      <c r="E102" s="18"/>
      <c r="I102" s="18"/>
    </row>
    <row r="103" spans="5:9" ht="16.5" customHeight="1" x14ac:dyDescent="0.2">
      <c r="E103" s="18"/>
      <c r="I103" s="18"/>
    </row>
    <row r="104" spans="5:9" ht="16.5" customHeight="1" x14ac:dyDescent="0.2">
      <c r="E104" s="18"/>
      <c r="I104" s="18"/>
    </row>
    <row r="105" spans="5:9" ht="16.5" customHeight="1" x14ac:dyDescent="0.2">
      <c r="E105" s="18"/>
      <c r="I105" s="18"/>
    </row>
    <row r="106" spans="5:9" ht="16.5" customHeight="1" x14ac:dyDescent="0.2">
      <c r="E106" s="18"/>
      <c r="I106" s="18"/>
    </row>
    <row r="107" spans="5:9" ht="16.5" customHeight="1" x14ac:dyDescent="0.2">
      <c r="E107" s="18"/>
      <c r="I107" s="18"/>
    </row>
    <row r="108" spans="5:9" ht="16.5" customHeight="1" x14ac:dyDescent="0.2">
      <c r="E108" s="18"/>
      <c r="I108" s="18"/>
    </row>
    <row r="109" spans="5:9" ht="16.5" customHeight="1" x14ac:dyDescent="0.2">
      <c r="E109" s="18"/>
      <c r="I109" s="18"/>
    </row>
    <row r="110" spans="5:9" ht="16.5" customHeight="1" x14ac:dyDescent="0.2">
      <c r="E110" s="18"/>
      <c r="I110" s="18"/>
    </row>
    <row r="111" spans="5:9" ht="16.5" customHeight="1" x14ac:dyDescent="0.2">
      <c r="E111" s="18"/>
      <c r="I111" s="18"/>
    </row>
    <row r="112" spans="5:9" ht="16.5" customHeight="1" x14ac:dyDescent="0.2">
      <c r="E112" s="18"/>
      <c r="I112" s="18"/>
    </row>
    <row r="113" spans="5:9" ht="16.5" customHeight="1" x14ac:dyDescent="0.2">
      <c r="E113" s="18"/>
      <c r="I113" s="18"/>
    </row>
    <row r="114" spans="5:9" ht="16.5" customHeight="1" x14ac:dyDescent="0.2">
      <c r="E114" s="18"/>
      <c r="I114" s="18"/>
    </row>
    <row r="115" spans="5:9" ht="16.5" customHeight="1" x14ac:dyDescent="0.2">
      <c r="E115" s="18"/>
      <c r="I115" s="18"/>
    </row>
    <row r="116" spans="5:9" ht="16.5" customHeight="1" x14ac:dyDescent="0.2">
      <c r="E116" s="18"/>
      <c r="I116" s="18"/>
    </row>
    <row r="117" spans="5:9" ht="16.5" customHeight="1" x14ac:dyDescent="0.2">
      <c r="E117" s="18"/>
      <c r="I117" s="18"/>
    </row>
    <row r="118" spans="5:9" ht="16.5" customHeight="1" x14ac:dyDescent="0.2">
      <c r="E118" s="18"/>
      <c r="I118" s="18"/>
    </row>
    <row r="119" spans="5:9" ht="16.5" customHeight="1" x14ac:dyDescent="0.2">
      <c r="E119" s="18"/>
      <c r="I119" s="18"/>
    </row>
    <row r="120" spans="5:9" ht="16.5" customHeight="1" x14ac:dyDescent="0.2">
      <c r="E120" s="18"/>
      <c r="I120" s="18"/>
    </row>
    <row r="121" spans="5:9" ht="16.5" customHeight="1" x14ac:dyDescent="0.2">
      <c r="E121" s="18"/>
      <c r="I121" s="18"/>
    </row>
    <row r="122" spans="5:9" ht="16.5" customHeight="1" x14ac:dyDescent="0.2">
      <c r="E122" s="18"/>
      <c r="I122" s="18"/>
    </row>
    <row r="123" spans="5:9" ht="16.5" customHeight="1" x14ac:dyDescent="0.2">
      <c r="E123" s="18"/>
      <c r="I123" s="18"/>
    </row>
    <row r="124" spans="5:9" ht="16.5" customHeight="1" x14ac:dyDescent="0.2">
      <c r="E124" s="18"/>
      <c r="I124" s="18"/>
    </row>
    <row r="125" spans="5:9" ht="16.5" customHeight="1" x14ac:dyDescent="0.2">
      <c r="E125" s="18"/>
      <c r="I125" s="18"/>
    </row>
    <row r="126" spans="5:9" ht="16.5" customHeight="1" x14ac:dyDescent="0.2">
      <c r="E126" s="18"/>
      <c r="I126" s="18"/>
    </row>
    <row r="127" spans="5:9" ht="16.5" customHeight="1" x14ac:dyDescent="0.2">
      <c r="E127" s="18"/>
      <c r="I127" s="18"/>
    </row>
    <row r="128" spans="5:9" ht="16.5" customHeight="1" x14ac:dyDescent="0.2">
      <c r="E128" s="18"/>
      <c r="I128" s="18"/>
    </row>
    <row r="129" spans="5:9" ht="16.5" customHeight="1" x14ac:dyDescent="0.2">
      <c r="E129" s="18"/>
      <c r="I129" s="18"/>
    </row>
    <row r="130" spans="5:9" ht="16.5" customHeight="1" x14ac:dyDescent="0.2">
      <c r="E130" s="18"/>
      <c r="I130" s="18"/>
    </row>
    <row r="131" spans="5:9" ht="16.5" customHeight="1" x14ac:dyDescent="0.2">
      <c r="E131" s="18"/>
      <c r="I131" s="18"/>
    </row>
    <row r="132" spans="5:9" ht="16.5" customHeight="1" x14ac:dyDescent="0.2">
      <c r="E132" s="18"/>
      <c r="I132" s="18"/>
    </row>
    <row r="133" spans="5:9" ht="16.5" customHeight="1" x14ac:dyDescent="0.2">
      <c r="E133" s="18"/>
      <c r="I133" s="18"/>
    </row>
    <row r="134" spans="5:9" ht="16.5" customHeight="1" x14ac:dyDescent="0.2">
      <c r="E134" s="18"/>
      <c r="I134" s="18"/>
    </row>
    <row r="135" spans="5:9" ht="16.5" customHeight="1" x14ac:dyDescent="0.2">
      <c r="E135" s="18"/>
      <c r="I135" s="18"/>
    </row>
    <row r="136" spans="5:9" ht="16.5" customHeight="1" x14ac:dyDescent="0.2">
      <c r="E136" s="18"/>
      <c r="I136" s="18"/>
    </row>
    <row r="137" spans="5:9" ht="16.5" customHeight="1" x14ac:dyDescent="0.2">
      <c r="E137" s="18"/>
      <c r="I137" s="18"/>
    </row>
    <row r="138" spans="5:9" ht="16.5" customHeight="1" x14ac:dyDescent="0.2">
      <c r="E138" s="18"/>
      <c r="I138" s="18"/>
    </row>
    <row r="139" spans="5:9" ht="16.5" customHeight="1" x14ac:dyDescent="0.2">
      <c r="E139" s="18"/>
      <c r="I139" s="18"/>
    </row>
    <row r="140" spans="5:9" ht="16.5" customHeight="1" x14ac:dyDescent="0.2">
      <c r="E140" s="18"/>
      <c r="I140" s="18"/>
    </row>
    <row r="141" spans="5:9" ht="16.5" customHeight="1" x14ac:dyDescent="0.2">
      <c r="E141" s="18"/>
      <c r="I141" s="18"/>
    </row>
    <row r="142" spans="5:9" ht="16.5" customHeight="1" x14ac:dyDescent="0.2">
      <c r="E142" s="18"/>
      <c r="I142" s="18"/>
    </row>
    <row r="143" spans="5:9" ht="16.5" customHeight="1" x14ac:dyDescent="0.2">
      <c r="E143" s="18"/>
      <c r="I143" s="18"/>
    </row>
    <row r="144" spans="5:9" ht="16.5" customHeight="1" x14ac:dyDescent="0.2">
      <c r="E144" s="18"/>
      <c r="I144" s="18"/>
    </row>
    <row r="145" spans="5:9" ht="16.5" customHeight="1" x14ac:dyDescent="0.2">
      <c r="E145" s="18"/>
      <c r="I145" s="18"/>
    </row>
    <row r="146" spans="5:9" ht="16.5" customHeight="1" x14ac:dyDescent="0.2">
      <c r="E146" s="18"/>
      <c r="I146" s="18"/>
    </row>
    <row r="147" spans="5:9" ht="16.5" customHeight="1" x14ac:dyDescent="0.2">
      <c r="E147" s="18"/>
      <c r="I147" s="18"/>
    </row>
    <row r="148" spans="5:9" ht="16.5" customHeight="1" x14ac:dyDescent="0.2">
      <c r="E148" s="18"/>
      <c r="I148" s="18"/>
    </row>
    <row r="149" spans="5:9" ht="16.5" customHeight="1" x14ac:dyDescent="0.2">
      <c r="E149" s="18"/>
      <c r="I149" s="18"/>
    </row>
    <row r="150" spans="5:9" ht="16.5" customHeight="1" x14ac:dyDescent="0.2">
      <c r="E150" s="18"/>
      <c r="I150" s="18"/>
    </row>
    <row r="151" spans="5:9" ht="16.5" customHeight="1" x14ac:dyDescent="0.2">
      <c r="E151" s="18"/>
      <c r="I151" s="18"/>
    </row>
    <row r="152" spans="5:9" ht="16.5" customHeight="1" x14ac:dyDescent="0.2">
      <c r="E152" s="18"/>
      <c r="I152" s="18"/>
    </row>
    <row r="153" spans="5:9" ht="16.5" customHeight="1" x14ac:dyDescent="0.2">
      <c r="E153" s="18"/>
      <c r="I153" s="18"/>
    </row>
    <row r="154" spans="5:9" ht="16.5" customHeight="1" x14ac:dyDescent="0.2">
      <c r="E154" s="18"/>
      <c r="I154" s="18"/>
    </row>
    <row r="155" spans="5:9" ht="16.5" customHeight="1" x14ac:dyDescent="0.2">
      <c r="E155" s="18"/>
      <c r="I155" s="18"/>
    </row>
    <row r="156" spans="5:9" ht="16.5" customHeight="1" x14ac:dyDescent="0.2">
      <c r="E156" s="18"/>
      <c r="I156" s="18"/>
    </row>
    <row r="157" spans="5:9" ht="16.5" customHeight="1" x14ac:dyDescent="0.2">
      <c r="E157" s="18"/>
      <c r="I157" s="18"/>
    </row>
    <row r="158" spans="5:9" ht="16.5" customHeight="1" x14ac:dyDescent="0.2">
      <c r="E158" s="18"/>
      <c r="I158" s="18"/>
    </row>
    <row r="159" spans="5:9" ht="16.5" customHeight="1" x14ac:dyDescent="0.2">
      <c r="E159" s="18"/>
      <c r="I159" s="18"/>
    </row>
    <row r="160" spans="5:9" ht="16.5" customHeight="1" x14ac:dyDescent="0.2">
      <c r="E160" s="18"/>
      <c r="I160" s="18"/>
    </row>
    <row r="161" spans="5:9" ht="16.5" customHeight="1" x14ac:dyDescent="0.2">
      <c r="E161" s="18"/>
      <c r="I161" s="18"/>
    </row>
    <row r="162" spans="5:9" ht="16.5" customHeight="1" x14ac:dyDescent="0.2">
      <c r="E162" s="18"/>
      <c r="I162" s="18"/>
    </row>
    <row r="163" spans="5:9" ht="16.5" customHeight="1" x14ac:dyDescent="0.2">
      <c r="E163" s="18"/>
      <c r="I163" s="18"/>
    </row>
    <row r="164" spans="5:9" ht="16.5" customHeight="1" x14ac:dyDescent="0.2">
      <c r="E164" s="18"/>
      <c r="I164" s="18"/>
    </row>
    <row r="165" spans="5:9" ht="16.5" customHeight="1" x14ac:dyDescent="0.2">
      <c r="E165" s="18"/>
      <c r="I165" s="18"/>
    </row>
    <row r="166" spans="5:9" ht="16.5" customHeight="1" x14ac:dyDescent="0.2">
      <c r="E166" s="18"/>
      <c r="I166" s="18"/>
    </row>
    <row r="167" spans="5:9" ht="16.5" customHeight="1" x14ac:dyDescent="0.2">
      <c r="E167" s="18"/>
      <c r="I167" s="18"/>
    </row>
    <row r="168" spans="5:9" ht="16.5" customHeight="1" x14ac:dyDescent="0.2">
      <c r="E168" s="18"/>
      <c r="I168" s="18"/>
    </row>
    <row r="169" spans="5:9" ht="16.5" customHeight="1" x14ac:dyDescent="0.2">
      <c r="E169" s="18"/>
      <c r="I169" s="18"/>
    </row>
    <row r="170" spans="5:9" ht="16.5" customHeight="1" x14ac:dyDescent="0.2"/>
    <row r="171" spans="5:9" ht="16.5" customHeight="1" x14ac:dyDescent="0.2"/>
    <row r="172" spans="5:9" ht="16.5" customHeight="1" x14ac:dyDescent="0.2"/>
    <row r="173" spans="5:9" ht="16.5" customHeight="1" x14ac:dyDescent="0.2"/>
    <row r="174" spans="5:9" ht="16.5" customHeight="1" x14ac:dyDescent="0.2"/>
    <row r="175" spans="5:9" ht="16.5" customHeight="1" x14ac:dyDescent="0.2"/>
    <row r="176" spans="5:9" ht="16.5" customHeight="1" x14ac:dyDescent="0.2"/>
    <row r="177" ht="16.5" customHeight="1" x14ac:dyDescent="0.2"/>
    <row r="178" ht="16.5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  <row r="191" ht="24" customHeight="1" x14ac:dyDescent="0.2"/>
    <row r="192" ht="24" customHeight="1" x14ac:dyDescent="0.2"/>
    <row r="193" ht="24" customHeight="1" x14ac:dyDescent="0.2"/>
  </sheetData>
  <sortState ref="A14:J161">
    <sortCondition ref="C14:C161"/>
  </sortState>
  <mergeCells count="10">
    <mergeCell ref="I15:I16"/>
    <mergeCell ref="B15:B16"/>
    <mergeCell ref="E15:E16"/>
    <mergeCell ref="F15:F16"/>
    <mergeCell ref="A15:A16"/>
    <mergeCell ref="G15:G16"/>
    <mergeCell ref="H15:H16"/>
    <mergeCell ref="C9:D9"/>
    <mergeCell ref="C15:C16"/>
    <mergeCell ref="D15:D16"/>
  </mergeCells>
  <phoneticPr fontId="2" type="noConversion"/>
  <printOptions horizontalCentered="1"/>
  <pageMargins left="0.25" right="0.25" top="0.75" bottom="0.75" header="0.3" footer="0.3"/>
  <pageSetup scale="49" fitToHeight="0" orientation="portrait" r:id="rId1"/>
  <headerFooter alignWithMargins="0"/>
  <rowBreaks count="1" manualBreakCount="1">
    <brk id="1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Estado de cuenta suplidores</vt:lpstr>
      <vt:lpstr>'Estado de cuenta suplidores'!Print_Area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2016-12-29T18:31:01Z</cp:lastPrinted>
  <dcterms:created xsi:type="dcterms:W3CDTF">2006-07-11T17:39:34Z</dcterms:created>
  <dcterms:modified xsi:type="dcterms:W3CDTF">2018-01-08T20:08:38Z</dcterms:modified>
</cp:coreProperties>
</file>