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3\Febrero 2023\"/>
    </mc:Choice>
  </mc:AlternateContent>
  <xr:revisionPtr revIDLastSave="0" documentId="13_ncr:1_{8DBD054C-07B4-425E-93D5-0A5C07B33C08}" xr6:coauthVersionLast="47" xr6:coauthVersionMax="47" xr10:uidLastSave="{00000000-0000-0000-0000-000000000000}"/>
  <bookViews>
    <workbookView xWindow="2868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<sst xmlns="http://schemas.openxmlformats.org/spreadsheetml/2006/main" count="171" uniqueCount="107">
  <si>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</si>
  <si>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</si>
  <si>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</si>
  <si>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</si>
  <si>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</si>
  <si>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</si>
  <si>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</si>
  <si>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</si>
  <si>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</si>
  <si>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</si>
  <si>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</si>
  <si>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</si>
  <si>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</si>
  <si>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</si>
  <si>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</si>
  <si>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</si>
  <si>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</si>
  <si>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</si>
  <si>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</si>
  <si>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</si>
  <si>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</si>
  <si>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</si>
  <si>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</si>
  <si>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</si>
  <si>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</si>
  <si>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</si>
  <si>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</si>
  <si>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</si>
  <si>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</si>
  <si>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</si>
  <si>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</si>
  <si>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</si>
  <si>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</si>
  <si>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</si>
  <si>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</si>
  <si>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</si>
  <si>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</si>
  <si>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</si>
  <si>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</si>
  <si>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</si>
  <si>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</si>
  <si>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</si>
  <si>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</si>
  <si>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</si>
  <si>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</si>
  <si>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</si>
  <si>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</si>
  <si>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</si>
  <si>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</si>
  <si>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</si>
  <si>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</si>
  <si>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</si>
  <si>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</si>
  <si>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</si>
  <si>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</si>
  <si>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</si>
  <si>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</si>
  <si>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</si>
  <si>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</si>
  <si>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</si>
  <si>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</si>
  <si>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</si>
  <si>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</si>
  <si>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</si>
  <si>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</si>
  <si>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</si>
  <si>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</si>
  <si>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</si>
  <si>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</si>
  <si>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</si>
  <si>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</si>
  <si>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</si>
  <si>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</si>
  <si>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</si>
  <si>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</si>
  <si>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</si>
  <si>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</si>
  <si>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</si>
  <si>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</si>
  <si>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</si>
  <si>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</si>
  <si>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</si>
  <si>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</si>
  <si>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</si>
  <si>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</si>
  <si>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</si>
  <si>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</si>
  <si>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</si>
  <si>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Datos al 10/05/2023</t>
  </si>
  <si>
    <t>SEGURO NACIONAL DE SALUD (SENASA) - REGIMEN CONTRIBUTIVO</t>
  </si>
  <si>
    <t>PRIMERA ARS</t>
  </si>
  <si>
    <t>MAPFRE SALUD ARS, S.A.</t>
  </si>
  <si>
    <t>Febrero 2023</t>
  </si>
  <si>
    <t>ARS UNIVERSAL, S.A.</t>
  </si>
  <si>
    <t>ARS FUTURO</t>
  </si>
  <si>
    <t>ARS SEMMA</t>
  </si>
  <si>
    <t>LA MONUMENTAL DE SEGUROS</t>
  </si>
  <si>
    <t>ARS-SIMAG</t>
  </si>
  <si>
    <t>ARS RENACER</t>
  </si>
  <si>
    <t>ARS DR. YUNEN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</si>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</sst>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5.1943354371748941E-2</c:v>
                </c:pt>
                <c:pt idx="1">
                  <c:v>4.7533104728248808E-2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K8" sqref="K8"/>
    </sheetView>
  </sheetViews>
  <sheetFormatPr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0" spans="2:23" x14ac:dyDescent="0.25">
      <c r="C10" s="66" t="s">
        <v>88</v>
      </c>
    </row>
    <row r="12" spans="2:23" ht="15.75" x14ac:dyDescent="0.25">
      <c r="B12" s="40"/>
      <c r="C12" s="68" t="s">
        <v>20</v>
      </c>
      <c r="D12" s="68"/>
      <c r="E12" s="68"/>
      <c r="F12" s="68"/>
      <c r="G12" s="68"/>
      <c r="H12" s="68"/>
      <c r="I12" s="68"/>
      <c r="J12" s="68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8" t="s">
        <v>25</v>
      </c>
      <c r="D17" s="68"/>
      <c r="E17" s="68"/>
      <c r="F17" s="68"/>
      <c r="G17" s="68"/>
      <c r="H17" s="68"/>
      <c r="I17" s="68"/>
      <c r="J17" s="68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Tablas 1'!A1" display="'Tablas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99" t="s">
        <v>55</v>
      </c>
      <c r="C3" s="99"/>
      <c r="D3" s="99"/>
      <c r="E3" s="99"/>
      <c r="F3" s="99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69" t="s">
        <v>15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/>
  </sheetViews>
  <sheetFormatPr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69" t="s">
        <v>17</v>
      </c>
      <c r="C1" s="69"/>
      <c r="D1" s="69"/>
      <c r="E1" s="69"/>
      <c r="F1" s="69"/>
      <c r="G1" s="69"/>
    </row>
    <row r="2" spans="2:7" x14ac:dyDescent="0.25">
      <c r="B2" s="69" t="s">
        <v>77</v>
      </c>
      <c r="C2" s="69"/>
      <c r="D2" s="69"/>
      <c r="E2" s="69"/>
      <c r="F2" s="69"/>
      <c r="G2" s="69"/>
    </row>
    <row r="3" spans="2:7" x14ac:dyDescent="0.25">
      <c r="B3" s="70" t="s">
        <v>87</v>
      </c>
      <c r="C3" s="70"/>
      <c r="D3" s="70"/>
      <c r="E3" s="70"/>
      <c r="F3" s="70"/>
      <c r="G3" s="70"/>
    </row>
    <row r="4" spans="2:7" x14ac:dyDescent="0.25">
      <c r="B4" s="71" t="s">
        <v>72</v>
      </c>
      <c r="C4" s="73" t="s">
        <v>65</v>
      </c>
      <c r="D4" s="74"/>
      <c r="E4" s="75"/>
      <c r="F4" s="72" t="s">
        <v>14</v>
      </c>
      <c r="G4" s="72"/>
    </row>
    <row r="5" spans="2:7" x14ac:dyDescent="0.25">
      <c r="B5" s="71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</row>
    <row r="7" spans="2:7" x14ac:dyDescent="0.25">
      <c r="B7" s="44" t="s">
        <v>10</v>
      </c>
      <c r="C7" s="24">
        <v>5796011</v>
      </c>
      <c r="D7" s="24">
        <v>5745917</v>
      </c>
      <c r="E7" s="24">
        <v>5792941</v>
      </c>
      <c r="F7" s="24">
        <v>47024</v>
      </c>
      <c r="G7" s="28">
        <v>8.1838982359125623E-3</v>
      </c>
    </row>
    <row r="8" spans="2:7" x14ac:dyDescent="0.25">
      <c r="B8" s="44" t="s">
        <v>9</v>
      </c>
      <c r="C8" s="24">
        <v>5738793</v>
      </c>
      <c r="D8" s="24">
        <v>5864551</v>
      </c>
      <c r="E8" s="24"/>
      <c r="F8" s="24"/>
      <c r="G8" s="28"/>
    </row>
    <row r="9" spans="2:7" x14ac:dyDescent="0.25">
      <c r="B9" s="44" t="s">
        <v>8</v>
      </c>
      <c r="C9" s="24">
        <v>5793741</v>
      </c>
      <c r="D9" s="24">
        <v>5855670</v>
      </c>
      <c r="E9" s="24"/>
      <c r="F9" s="24"/>
      <c r="G9" s="28"/>
    </row>
    <row r="10" spans="2:7" x14ac:dyDescent="0.25">
      <c r="B10" s="44" t="s">
        <v>7</v>
      </c>
      <c r="C10" s="24">
        <v>5731342</v>
      </c>
      <c r="D10" s="24">
        <v>5855682</v>
      </c>
      <c r="E10" s="24"/>
      <c r="F10" s="24"/>
      <c r="G10" s="28"/>
    </row>
    <row r="11" spans="2:7" x14ac:dyDescent="0.25">
      <c r="B11" s="44" t="s">
        <v>6</v>
      </c>
      <c r="C11" s="24">
        <v>5749011</v>
      </c>
      <c r="D11" s="24">
        <v>5813437</v>
      </c>
      <c r="E11" s="24"/>
      <c r="F11" s="24"/>
      <c r="G11" s="28"/>
    </row>
    <row r="12" spans="2:7" x14ac:dyDescent="0.25">
      <c r="B12" s="44" t="s">
        <v>5</v>
      </c>
      <c r="C12" s="24">
        <v>5746596</v>
      </c>
      <c r="D12" s="24">
        <v>5858661</v>
      </c>
      <c r="E12" s="24"/>
      <c r="F12" s="24"/>
      <c r="G12" s="28"/>
    </row>
    <row r="13" spans="2:7" x14ac:dyDescent="0.25">
      <c r="B13" s="44" t="s">
        <v>4</v>
      </c>
      <c r="C13" s="24">
        <v>5744332</v>
      </c>
      <c r="D13" s="24">
        <v>5848010</v>
      </c>
      <c r="E13" s="24"/>
      <c r="F13" s="24"/>
      <c r="G13" s="28"/>
    </row>
    <row r="14" spans="2:7" x14ac:dyDescent="0.25">
      <c r="B14" s="44" t="s">
        <v>3</v>
      </c>
      <c r="C14" s="24">
        <v>5746692</v>
      </c>
      <c r="D14" s="24">
        <v>5838975</v>
      </c>
      <c r="E14" s="24"/>
      <c r="F14" s="24"/>
      <c r="G14" s="28"/>
    </row>
    <row r="15" spans="2:7" x14ac:dyDescent="0.25">
      <c r="B15" s="44" t="s">
        <v>2</v>
      </c>
      <c r="C15" s="24">
        <v>5750573</v>
      </c>
      <c r="D15" s="24">
        <v>5819693</v>
      </c>
      <c r="E15" s="24"/>
      <c r="F15" s="24"/>
      <c r="G15" s="28"/>
    </row>
    <row r="16" spans="2:7" x14ac:dyDescent="0.25">
      <c r="B16" s="44" t="s">
        <v>1</v>
      </c>
      <c r="C16" s="24">
        <v>5744483</v>
      </c>
      <c r="D16" s="24">
        <v>5800090</v>
      </c>
      <c r="E16" s="24"/>
      <c r="F16" s="24"/>
      <c r="G16" s="28"/>
    </row>
    <row r="17" spans="2:7" x14ac:dyDescent="0.25">
      <c r="B17" s="44" t="s">
        <v>0</v>
      </c>
      <c r="C17" s="24">
        <v>5749762</v>
      </c>
      <c r="D17" s="24">
        <v>5792996</v>
      </c>
      <c r="E17" s="24"/>
      <c r="F17" s="24"/>
      <c r="G17" s="28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/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92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73" t="s">
        <v>73</v>
      </c>
      <c r="D4" s="74"/>
      <c r="E4" s="75"/>
      <c r="F4" s="81" t="s">
        <v>64</v>
      </c>
      <c r="G4" s="82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2454973</v>
      </c>
      <c r="D6" s="24">
        <v>2388869</v>
      </c>
      <c r="E6" s="24">
        <v>4843842</v>
      </c>
      <c r="F6" s="29">
        <v>0.42378698488384398</v>
      </c>
      <c r="G6" s="25">
        <v>0.41237585537294441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452168</v>
      </c>
      <c r="D7" s="24">
        <v>496931</v>
      </c>
      <c r="E7" s="24">
        <v>949099</v>
      </c>
      <c r="F7" s="29">
        <v>7.8054998316053975E-2</v>
      </c>
      <c r="G7" s="25">
        <v>8.5782161427157638E-2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2907141</v>
      </c>
      <c r="D8" s="48">
        <v>2885800</v>
      </c>
      <c r="E8" s="48">
        <v>5792941</v>
      </c>
      <c r="F8" s="31">
        <v>0.50184198319989792</v>
      </c>
      <c r="G8" s="31">
        <v>0.49815801680010208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3" t="s">
        <v>79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664123</v>
      </c>
      <c r="D5" s="25">
        <v>0.11464349455656461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1073355</v>
      </c>
      <c r="D6" s="25">
        <v>0.18528671360540355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2321169</v>
      </c>
      <c r="D7" s="25">
        <v>0.40068921813634906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1734294</v>
      </c>
      <c r="D8" s="25">
        <v>0.29938057370168281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5792941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/>
  </sheetViews>
  <sheetFormatPr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69" t="s">
        <v>38</v>
      </c>
      <c r="C1" s="69"/>
      <c r="D1" s="69"/>
      <c r="E1" s="69"/>
      <c r="F1" s="69"/>
      <c r="G1" s="69"/>
      <c r="H1" s="1"/>
    </row>
    <row r="2" spans="2:11" x14ac:dyDescent="0.25">
      <c r="B2" s="69" t="s">
        <v>80</v>
      </c>
      <c r="C2" s="69"/>
      <c r="D2" s="69"/>
      <c r="E2" s="69"/>
      <c r="F2" s="69"/>
      <c r="G2" s="69"/>
      <c r="H2" s="1"/>
    </row>
    <row r="3" spans="2:11" x14ac:dyDescent="0.25">
      <c r="B3" s="70" t="s">
        <v>87</v>
      </c>
      <c r="C3" s="70"/>
      <c r="D3" s="70"/>
      <c r="E3" s="70"/>
      <c r="F3" s="70"/>
      <c r="G3" s="70"/>
      <c r="H3" s="1"/>
    </row>
    <row r="4" spans="2:11" ht="15" customHeight="1" x14ac:dyDescent="0.25">
      <c r="B4" s="84" t="s">
        <v>72</v>
      </c>
      <c r="C4" s="88" t="s">
        <v>65</v>
      </c>
      <c r="D4" s="89"/>
      <c r="E4" s="90"/>
      <c r="F4" s="86" t="s">
        <v>14</v>
      </c>
      <c r="G4" s="87"/>
    </row>
    <row r="5" spans="2:11" x14ac:dyDescent="0.25">
      <c r="B5" s="85"/>
      <c r="C5" s="51">
        <v>2021</v>
      </c>
      <c r="D5" s="51">
        <v>2022</v>
      </c>
      <c r="E5" s="51">
        <v>2023</v>
      </c>
      <c r="F5" s="52" t="s">
        <v>37</v>
      </c>
      <c r="G5" s="33" t="s">
        <v>12</v>
      </c>
      <c r="K5" s="60"/>
    </row>
    <row r="6" spans="2:11" x14ac:dyDescent="0.25">
      <c r="B6" s="34" t="s">
        <v>11</v>
      </c>
      <c r="C6" s="22">
        <v>4259036</v>
      </c>
      <c r="D6" s="22">
        <v>4415098</v>
      </c>
      <c r="E6" s="22">
        <v>4644433</v>
      </c>
      <c r="F6" s="53">
        <v>229335</v>
      </c>
      <c r="G6" s="35">
        <v>5.1943354371748941E-2</v>
      </c>
      <c r="H6" s="9"/>
    </row>
    <row r="7" spans="2:11" x14ac:dyDescent="0.25">
      <c r="B7" s="34" t="s">
        <v>10</v>
      </c>
      <c r="C7" s="22">
        <v>4057212</v>
      </c>
      <c r="D7" s="22">
        <v>4437055</v>
      </c>
      <c r="E7" s="22">
        <v>4647962</v>
      </c>
      <c r="F7" s="53">
        <v>210907</v>
      </c>
      <c r="G7" s="35">
        <v>4.7533104728248808E-2</v>
      </c>
      <c r="H7" s="9"/>
    </row>
    <row r="8" spans="2:11" x14ac:dyDescent="0.25">
      <c r="B8" s="34" t="s">
        <v>9</v>
      </c>
      <c r="C8" s="22">
        <v>4095088</v>
      </c>
      <c r="D8" s="22">
        <v>4465597</v>
      </c>
      <c r="E8" s="22"/>
      <c r="F8" s="53"/>
      <c r="G8" s="35"/>
      <c r="H8" s="43"/>
    </row>
    <row r="9" spans="2:11" x14ac:dyDescent="0.25">
      <c r="B9" s="34" t="s">
        <v>8</v>
      </c>
      <c r="C9" s="22">
        <v>4174075</v>
      </c>
      <c r="D9" s="22">
        <v>4500555</v>
      </c>
      <c r="E9" s="22"/>
      <c r="F9" s="53"/>
      <c r="G9" s="35"/>
    </row>
    <row r="10" spans="2:11" x14ac:dyDescent="0.25">
      <c r="B10" s="34" t="s">
        <v>7</v>
      </c>
      <c r="C10" s="22">
        <v>4237245</v>
      </c>
      <c r="D10" s="22">
        <v>4507076</v>
      </c>
      <c r="E10" s="22"/>
      <c r="F10" s="53"/>
      <c r="G10" s="35"/>
    </row>
    <row r="11" spans="2:11" x14ac:dyDescent="0.25">
      <c r="B11" s="34" t="s">
        <v>6</v>
      </c>
      <c r="C11" s="22">
        <v>4181176</v>
      </c>
      <c r="D11" s="22">
        <v>4535436</v>
      </c>
      <c r="E11" s="22"/>
      <c r="F11" s="53"/>
      <c r="G11" s="35"/>
    </row>
    <row r="12" spans="2:11" x14ac:dyDescent="0.25">
      <c r="B12" s="34" t="s">
        <v>5</v>
      </c>
      <c r="C12" s="22">
        <v>4242852</v>
      </c>
      <c r="D12" s="22">
        <v>4562329</v>
      </c>
      <c r="E12" s="22"/>
      <c r="F12" s="53"/>
      <c r="G12" s="35"/>
    </row>
    <row r="13" spans="2:11" x14ac:dyDescent="0.25">
      <c r="B13" s="34" t="s">
        <v>4</v>
      </c>
      <c r="C13" s="22">
        <v>4284749</v>
      </c>
      <c r="D13" s="22">
        <v>4590082</v>
      </c>
      <c r="E13" s="22"/>
      <c r="F13" s="53"/>
      <c r="G13" s="35"/>
    </row>
    <row r="14" spans="2:11" x14ac:dyDescent="0.25">
      <c r="B14" s="34" t="s">
        <v>3</v>
      </c>
      <c r="C14" s="22">
        <v>4313825</v>
      </c>
      <c r="D14" s="22">
        <v>4608038</v>
      </c>
      <c r="E14" s="22"/>
      <c r="F14" s="53"/>
      <c r="G14" s="35"/>
    </row>
    <row r="15" spans="2:11" x14ac:dyDescent="0.25">
      <c r="B15" s="34" t="s">
        <v>2</v>
      </c>
      <c r="C15" s="22">
        <v>4321022</v>
      </c>
      <c r="D15" s="22">
        <v>4624614</v>
      </c>
      <c r="E15" s="22"/>
      <c r="F15" s="53"/>
      <c r="G15" s="35"/>
      <c r="H15" s="9"/>
    </row>
    <row r="16" spans="2:11" x14ac:dyDescent="0.25">
      <c r="B16" s="34" t="s">
        <v>1</v>
      </c>
      <c r="C16" s="22">
        <v>4361158</v>
      </c>
      <c r="D16" s="22">
        <v>4635213</v>
      </c>
      <c r="E16" s="22"/>
      <c r="F16" s="53"/>
      <c r="G16" s="35"/>
    </row>
    <row r="17" spans="2:7" x14ac:dyDescent="0.25">
      <c r="B17" s="34" t="s">
        <v>0</v>
      </c>
      <c r="C17" s="22">
        <v>4372664</v>
      </c>
      <c r="D17" s="22">
        <v>4644871</v>
      </c>
      <c r="E17" s="22"/>
      <c r="F17" s="53"/>
      <c r="G17" s="35"/>
    </row>
    <row r="21" spans="2:7" x14ac:dyDescent="0.25">
      <c r="D21" s="43"/>
      <c r="E21" s="43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/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8" t="s">
        <v>92</v>
      </c>
      <c r="C3" s="78"/>
      <c r="D3" s="78"/>
      <c r="E3" s="78"/>
      <c r="F3" s="78"/>
      <c r="G3" s="78"/>
    </row>
    <row r="4" spans="2:13" x14ac:dyDescent="0.25">
      <c r="B4" s="91" t="s">
        <v>74</v>
      </c>
      <c r="C4" s="73" t="s">
        <v>73</v>
      </c>
      <c r="D4" s="74"/>
      <c r="E4" s="75"/>
      <c r="F4" s="81" t="s">
        <v>64</v>
      </c>
      <c r="G4" s="82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922681</v>
      </c>
      <c r="D6" s="24">
        <v>1197584</v>
      </c>
      <c r="E6" s="24">
        <v>2120265</v>
      </c>
      <c r="F6" s="29">
        <v>0.43425784165570219</v>
      </c>
      <c r="G6" s="25">
        <v>0.56574215834429775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1238611</v>
      </c>
      <c r="D7" s="24">
        <v>1040993</v>
      </c>
      <c r="E7" s="24">
        <v>2279604</v>
      </c>
      <c r="F7" s="29">
        <v>0.54344561431841476</v>
      </c>
      <c r="G7" s="25">
        <v>0.45655438568158518</v>
      </c>
    </row>
    <row r="8" spans="2:13" x14ac:dyDescent="0.25">
      <c r="B8" s="44" t="s">
        <v>75</v>
      </c>
      <c r="C8" s="24">
        <v>170096</v>
      </c>
      <c r="D8" s="24">
        <v>77997</v>
      </c>
      <c r="E8" s="24">
        <v>248093</v>
      </c>
      <c r="F8" s="29">
        <v>0.68571290064555745</v>
      </c>
      <c r="G8" s="25">
        <v>0.31428709935444255</v>
      </c>
      <c r="H8" s="65"/>
    </row>
    <row r="9" spans="2:13" x14ac:dyDescent="0.25">
      <c r="B9" s="38" t="s">
        <v>29</v>
      </c>
      <c r="C9" s="48">
        <v>2331388</v>
      </c>
      <c r="D9" s="48">
        <v>2316574</v>
      </c>
      <c r="E9" s="48">
        <v>4647962</v>
      </c>
      <c r="F9" s="31">
        <v>0.50159360166886047</v>
      </c>
      <c r="G9" s="31">
        <v>0.49840639833113953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3" t="s">
        <v>82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1485853</v>
      </c>
      <c r="D5" s="25">
        <v>0.32017471239223388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961397</v>
      </c>
      <c r="D6" s="25">
        <v>0.20780749770747042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1613692</v>
      </c>
      <c r="D7" s="25">
        <v>0.34663327041212566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587020</v>
      </c>
      <c r="D8" s="25">
        <v>0.12538451948817003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4647962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6" t="s">
        <v>86</v>
      </c>
      <c r="C2" s="76"/>
      <c r="D2" s="76"/>
      <c r="E2" s="76"/>
    </row>
    <row r="3" spans="2:5" x14ac:dyDescent="0.2">
      <c r="B3" s="78" t="s">
        <v>92</v>
      </c>
      <c r="C3" s="78"/>
      <c r="D3" s="78"/>
      <c r="E3" s="78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4" t="s">
        <v>89</v>
      </c>
      <c r="C6" s="36">
        <v>1516372</v>
      </c>
      <c r="D6" s="28">
        <v>0.32624449167183378</v>
      </c>
      <c r="E6" s="63">
        <v>1.0469937170200723</v>
      </c>
    </row>
    <row r="7" spans="2:5" x14ac:dyDescent="0.2">
      <c r="B7" s="44" t="s">
        <v>90</v>
      </c>
      <c r="C7" s="36">
        <v>1301743</v>
      </c>
      <c r="D7" s="28">
        <v>0.28006747903704893</v>
      </c>
      <c r="E7" s="63">
        <v>1.2316219697559863</v>
      </c>
    </row>
    <row r="8" spans="2:5" x14ac:dyDescent="0.2">
      <c r="B8" s="44" t="s">
        <v>91</v>
      </c>
      <c r="C8" s="36">
        <v>560094</v>
      </c>
      <c r="D8" s="28">
        <v>0.12050313664354399</v>
      </c>
      <c r="E8" s="63">
        <v>1.3050002195004171</v>
      </c>
    </row>
    <row r="9" spans="2:5" x14ac:dyDescent="0.2">
      <c r="B9" s="44" t="s">
        <v>93</v>
      </c>
      <c r="C9" s="36">
        <v>297120</v>
      </c>
      <c r="D9" s="28">
        <v>6.3924791123507463E-2</v>
      </c>
      <c r="E9" s="63">
        <v>1.2153745051210951</v>
      </c>
    </row>
    <row r="10" spans="2:5" x14ac:dyDescent="0.2">
      <c r="B10" s="44" t="s">
        <v>94</v>
      </c>
      <c r="C10" s="36">
        <v>243919</v>
      </c>
      <c r="D10" s="28">
        <v>5.2478699266474207E-2</v>
      </c>
      <c r="E10" s="63">
        <v>0.59515522945958621</v>
      </c>
    </row>
    <row r="11" spans="2:5" x14ac:dyDescent="0.2">
      <c r="B11" s="44" t="s">
        <v>95</v>
      </c>
      <c r="C11" s="36">
        <v>147187</v>
      </c>
      <c r="D11" s="28">
        <v>3.166699727751647E-2</v>
      </c>
      <c r="E11" s="63">
        <v>0.9676082804509889</v>
      </c>
    </row>
    <row r="12" spans="2:5" x14ac:dyDescent="0.2">
      <c r="B12" s="44" t="s">
        <v>96</v>
      </c>
      <c r="C12" s="36">
        <v>97560</v>
      </c>
      <c r="D12" s="28">
        <v>2.0989844581345545E-2</v>
      </c>
      <c r="E12" s="63">
        <v>0.74497182764719827</v>
      </c>
    </row>
    <row r="13" spans="2:5" x14ac:dyDescent="0.2">
      <c r="B13" s="44" t="s">
        <v>97</v>
      </c>
      <c r="C13" s="36">
        <v>86791</v>
      </c>
      <c r="D13" s="28">
        <v>1.8672915140011903E-2</v>
      </c>
      <c r="E13" s="63">
        <v>1.1959308880207651</v>
      </c>
    </row>
    <row r="14" spans="2:5" x14ac:dyDescent="0.2">
      <c r="B14" s="44" t="s">
        <v>98</v>
      </c>
      <c r="C14" s="36">
        <v>85610</v>
      </c>
      <c r="D14" s="28">
        <v>1.8418825282994999E-2</v>
      </c>
      <c r="E14" s="63">
        <v>1.132203047734383</v>
      </c>
    </row>
    <row r="15" spans="2:5" x14ac:dyDescent="0.2">
      <c r="B15" s="44" t="s">
        <v>99</v>
      </c>
      <c r="C15" s="36">
        <v>83703</v>
      </c>
      <c r="D15" s="28">
        <v>1.8008537935551107E-2</v>
      </c>
      <c r="E15" s="63">
        <v>1.1068474854882622</v>
      </c>
    </row>
    <row r="16" spans="2:5" x14ac:dyDescent="0.2">
      <c r="B16" s="44" t="s">
        <v>100</v>
      </c>
      <c r="C16" s="36">
        <v>49727</v>
      </c>
      <c r="D16" s="28">
        <v>1.0698667502014862E-2</v>
      </c>
      <c r="E16" s="63">
        <v>0.69040013738622708</v>
      </c>
    </row>
    <row r="17" spans="2:5" x14ac:dyDescent="0.2">
      <c r="B17" s="44" t="s">
        <v>101</v>
      </c>
      <c r="C17" s="36">
        <v>40110</v>
      </c>
      <c r="D17" s="28">
        <v>8.6295886240033808E-3</v>
      </c>
      <c r="E17" s="63">
        <v>0.43011026602132535</v>
      </c>
    </row>
    <row r="18" spans="2:5" x14ac:dyDescent="0.2">
      <c r="B18" s="44" t="s">
        <v>102</v>
      </c>
      <c r="C18" s="36">
        <v>37988</v>
      </c>
      <c r="D18" s="28">
        <v>8.1730444439950239E-3</v>
      </c>
      <c r="E18" s="63">
        <v>0.76985772166211253</v>
      </c>
    </row>
    <row r="19" spans="2:5" x14ac:dyDescent="0.2">
      <c r="B19" s="44" t="s">
        <v>103</v>
      </c>
      <c r="C19" s="36">
        <v>36093</v>
      </c>
      <c r="D19" s="28">
        <v>7.7653388732524063E-3</v>
      </c>
      <c r="E19" s="63">
        <v>1.3068600029442072</v>
      </c>
    </row>
    <row r="20" spans="2:5" x14ac:dyDescent="0.2">
      <c r="B20" s="44" t="s">
        <v>104</v>
      </c>
      <c r="C20" s="36">
        <v>29587</v>
      </c>
      <c r="D20" s="28">
        <v>6.3655856050458242E-3</v>
      </c>
      <c r="E20" s="63">
        <v>0.62354118039346451</v>
      </c>
    </row>
    <row r="21" spans="2:5" x14ac:dyDescent="0.2">
      <c r="B21" s="44" t="s">
        <v>105</v>
      </c>
      <c r="C21" s="36">
        <v>26689</v>
      </c>
      <c r="D21" s="28">
        <v>5.7420865316885122E-3</v>
      </c>
      <c r="E21" s="63">
        <v>0.64444998131306841</v>
      </c>
    </row>
    <row r="22" spans="2:5" x14ac:dyDescent="0.2">
      <c r="B22" s="44" t="s">
        <v>106</v>
      </c>
      <c r="C22" s="36">
        <v>7669</v>
      </c>
      <c r="D22" s="28">
        <v>1.6499704601715764E-3</v>
      </c>
      <c r="E22" s="63">
        <v>1.2402813772676786</v>
      </c>
    </row>
    <row r="23" spans="2:5" x14ac:dyDescent="0.2">
      <c r="B23" s="58" t="s">
        <v>85</v>
      </c>
      <c r="C23" s="59">
        <v>4647962</v>
      </c>
      <c r="D23" s="61">
        <v>1</v>
      </c>
      <c r="E23" s="64">
        <v>1.0751505118463967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99" t="s">
        <v>52</v>
      </c>
      <c r="G2" s="99"/>
      <c r="H2" s="99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69">
        <v>2021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2023-05-18T18:09:42Z</dcterms:modified>
</cp:coreProperties>
</file>