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92F32607-3A70-4B68-9F1A-65EFD277C11D}" xr6:coauthVersionLast="45" xr6:coauthVersionMax="45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P15" i="1"/>
  <c r="P14" i="1"/>
  <c r="P13" i="1"/>
  <c r="O15" i="1"/>
  <c r="O14" i="1"/>
  <c r="O13" i="1"/>
  <c r="N15" i="1"/>
  <c r="N14" i="1"/>
  <c r="M15" i="1"/>
  <c r="M14" i="1"/>
  <c r="M13" i="1"/>
  <c r="T13" i="1" s="1"/>
  <c r="L15" i="1"/>
  <c r="L14" i="1"/>
  <c r="L13" i="1"/>
  <c r="S15" i="1"/>
  <c r="S14" i="1"/>
  <c r="N13" i="1"/>
  <c r="T15" i="1" l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<sst xmlns="http://schemas.openxmlformats.org/spreadsheetml/2006/main" count="53" uniqueCount="50">
  <si>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</si>
  <si>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</si>
  <si>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</si>
  <si>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</si>
  <si>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</si>
  <si>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</si>
  <si>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</si>
  <si>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</si>
  <si>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</si>
  <si>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</si>
  <si>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</si>
  <si>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</si>
  <si>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</si>
  <si>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</si>
  <si>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</si>
  <si>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</si>
  <si>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</si>
  <si>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</si>
  <si>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</si>
  <si>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</si>
  <si>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</si>
  <si>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</si>
  <si>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</si>
  <si>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</si>
  <si>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</si>
  <si>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</si>
  <si>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</si>
  <si>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</si>
  <si>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</si>
  <si>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</si>
  <si>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</si>
  <si>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</si>
  <si>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</si>
  <si>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</si>
  <si>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</si>
  <si>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</si>
  <si>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>Correspondiente al mes de enero del año 2024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</si>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</sst>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E1" zoomScale="70" zoomScaleNormal="70" zoomScaleSheetLayoutView="70" workbookViewId="0">
      <selection activeCell="P28" sqref="P28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38</v>
      </c>
      <c r="C13" s="39" t="s">
        <v>39</v>
      </c>
      <c r="D13" s="40" t="s">
        <v>40</v>
      </c>
      <c r="E13" s="41" t="s">
        <v>41</v>
      </c>
      <c r="F13" s="42" t="s">
        <v>42</v>
      </c>
      <c r="G13" s="43">
        <v>45231</v>
      </c>
      <c r="H13" s="43">
        <v>45413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74808*1.1%</f>
        <v>822.88800000000003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20922.888000000003</v>
      </c>
      <c r="S13" s="47">
        <f t="shared" ref="S13:S15" si="1">K13+L13+O13+Q13</f>
        <v>18015.370000000003</v>
      </c>
      <c r="T13" s="47">
        <f t="shared" ref="T13:T15" si="2">+M13+N13+P13</f>
        <v>15012.888000000001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43</v>
      </c>
      <c r="C14" s="39" t="s">
        <v>44</v>
      </c>
      <c r="D14" s="45" t="s">
        <v>45</v>
      </c>
      <c r="E14" s="46" t="s">
        <v>46</v>
      </c>
      <c r="F14" s="42" t="s">
        <v>42</v>
      </c>
      <c r="G14" s="43">
        <v>45231</v>
      </c>
      <c r="H14" s="43">
        <v>45413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47</v>
      </c>
      <c r="C15" s="41" t="s">
        <v>39</v>
      </c>
      <c r="D15" s="45" t="s">
        <v>48</v>
      </c>
      <c r="E15" s="45" t="s">
        <v>49</v>
      </c>
      <c r="F15" s="42" t="s">
        <v>42</v>
      </c>
      <c r="G15" s="43">
        <v>45139</v>
      </c>
      <c r="H15" s="43">
        <v>45323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2142.8880000000004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46362.888000000006</v>
      </c>
      <c r="S16" s="38">
        <f t="shared" si="8"/>
        <v>32080.730000000003</v>
      </c>
      <c r="T16" s="38">
        <f t="shared" si="8"/>
        <v>33360.887999999999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37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2023-10-09T12:45:31Z</cp:lastPrinted>
  <dcterms:created xsi:type="dcterms:W3CDTF">2006-07-11T17:39:34Z</dcterms:created>
  <dcterms:modified xsi:type="dcterms:W3CDTF">2024-02-14T13:57:31Z</dcterms:modified>
</cp:coreProperties>
</file>